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1" activeTab="0"/>
  </bookViews>
  <sheets>
    <sheet name="Адреса ОП" sheetId="1" r:id="rId1"/>
    <sheet name="Главные офисы регионов" sheetId="2" r:id="rId2"/>
    <sheet name="Данные о компании" sheetId="3" r:id="rId3"/>
  </sheets>
  <externalReferences>
    <externalReference r:id="rId6"/>
  </externalReferences>
  <definedNames>
    <definedName name="_xlnm._FilterDatabase" localSheetId="0" hidden="1">'Адреса ОП'!$A$1:$H$156</definedName>
    <definedName name="Выбор" localSheetId="1">'[1]Лист12'!$A$2:$A$3</definedName>
    <definedName name="Выбор" localSheetId="2">'[1]Лист12'!$A$2:$A$3</definedName>
    <definedName name="Выбор">#REF!</definedName>
    <definedName name="Номер_ВТЦ" localSheetId="1">'[1]Лист12'!$C$2:$C$14</definedName>
    <definedName name="Номер_ВТЦ" localSheetId="2">'[1]Лист12'!$C$2:$C$14</definedName>
    <definedName name="Номер_ВТЦ">#REF!</definedName>
    <definedName name="_xlnm.Print_Area" localSheetId="0">'Адреса ОП'!$A$1:$H$156</definedName>
    <definedName name="Тип" localSheetId="1">'[1]Лист12'!$B$2:$B$8</definedName>
    <definedName name="Тип" localSheetId="2">'[1]Лист12'!$B$2:$B$8</definedName>
    <definedName name="Тип">#REF!</definedName>
    <definedName name="Формат_продаж" localSheetId="1">'[1]Лист12'!$D$2:$D$3</definedName>
    <definedName name="Формат_продаж" localSheetId="2">'[1]Лист12'!$D$2:$D$3</definedName>
    <definedName name="Формат_продаж">#REF!</definedName>
  </definedNames>
  <calcPr fullCalcOnLoad="1"/>
</workbook>
</file>

<file path=xl/comments1.xml><?xml version="1.0" encoding="utf-8"?>
<comments xmlns="http://schemas.openxmlformats.org/spreadsheetml/2006/main">
  <authors>
    <author>pomortseva_ov</author>
  </authors>
  <commentList>
    <comment ref="G1" authorId="0">
      <text>
        <r>
          <rPr>
            <b/>
            <sz val="12"/>
            <rFont val="Tahoma"/>
            <family val="2"/>
          </rPr>
          <t>pomortseva_ov:</t>
        </r>
        <r>
          <rPr>
            <sz val="12"/>
            <rFont val="Tahoma"/>
            <family val="2"/>
          </rPr>
          <t xml:space="preserve">
Здесь пишется ФИО начальника отдела продаж (НОП), либо РД, в случае если он совмещает должности.
Для ВТЦ - пишется ФИО заведующего.
Для УТГ - НОП.</t>
        </r>
      </text>
    </comment>
    <comment ref="C1" authorId="0">
      <text>
        <r>
          <rPr>
            <b/>
            <sz val="12"/>
            <rFont val="Tahoma"/>
            <family val="2"/>
          </rPr>
          <t>pomortseva_ov:</t>
        </r>
        <r>
          <rPr>
            <sz val="12"/>
            <rFont val="Tahoma"/>
            <family val="2"/>
          </rPr>
          <t xml:space="preserve">
Выделить красной заливкой основной офис в регионе</t>
        </r>
      </text>
    </comment>
    <comment ref="C27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55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80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94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99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107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</commentList>
</comments>
</file>

<file path=xl/comments2.xml><?xml version="1.0" encoding="utf-8"?>
<comments xmlns="http://schemas.openxmlformats.org/spreadsheetml/2006/main">
  <authors>
    <author>pomortseva_ov</author>
  </authors>
  <commentList>
    <comment ref="C1" authorId="0">
      <text>
        <r>
          <rPr>
            <b/>
            <sz val="12"/>
            <rFont val="Tahoma"/>
            <family val="2"/>
          </rPr>
          <t>pomortseva_ov:</t>
        </r>
        <r>
          <rPr>
            <sz val="12"/>
            <rFont val="Tahoma"/>
            <family val="2"/>
          </rPr>
          <t xml:space="preserve">
Выделить красной заливкой основной офис в регионе</t>
        </r>
      </text>
    </comment>
    <comment ref="H1" authorId="0">
      <text>
        <r>
          <rPr>
            <b/>
            <sz val="12"/>
            <rFont val="Tahoma"/>
            <family val="2"/>
          </rPr>
          <t>pomortseva_ov:</t>
        </r>
        <r>
          <rPr>
            <sz val="12"/>
            <rFont val="Tahoma"/>
            <family val="2"/>
          </rPr>
          <t xml:space="preserve">
Здесь пишется ФИО начальника отдела продаж (НОП), либо РД, в случае если он совмещает должности.
Для ВТЦ - пишется ФИО заведующего.</t>
        </r>
      </text>
    </comment>
    <comment ref="C3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4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5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6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7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  <comment ref="C8" authorId="0">
      <text>
        <r>
          <rPr>
            <b/>
            <sz val="9"/>
            <rFont val="Tahoma"/>
            <family val="2"/>
          </rPr>
          <t>pomortseva_ov:</t>
        </r>
        <r>
          <rPr>
            <sz val="9"/>
            <rFont val="Tahoma"/>
            <family val="2"/>
          </rPr>
          <t xml:space="preserve">
Главный офис региона</t>
        </r>
      </text>
    </comment>
  </commentList>
</comments>
</file>

<file path=xl/sharedStrings.xml><?xml version="1.0" encoding="utf-8"?>
<sst xmlns="http://schemas.openxmlformats.org/spreadsheetml/2006/main" count="1308" uniqueCount="752">
  <si>
    <t>Город</t>
  </si>
  <si>
    <t>Контактный телефон</t>
  </si>
  <si>
    <t xml:space="preserve">Почта </t>
  </si>
  <si>
    <t>АЛЬМЕТЬЕВСК</t>
  </si>
  <si>
    <t>(8553) 45-74-08, 45-73-85</t>
  </si>
  <si>
    <t>АРХАНГЕЛЬСК</t>
  </si>
  <si>
    <t xml:space="preserve">(8182) 60-50-40 </t>
  </si>
  <si>
    <t>АСТРАХАНЬ</t>
  </si>
  <si>
    <t>(8512) 48-14-00 (многоканальный)</t>
  </si>
  <si>
    <t>ast1@ast.etm.ru</t>
  </si>
  <si>
    <t>БАРНАУЛ</t>
  </si>
  <si>
    <t>barnaul1@nsk.etm.ru</t>
  </si>
  <si>
    <t>БЕЛГОРОД</t>
  </si>
  <si>
    <t>В. НОВГОРОД</t>
  </si>
  <si>
    <t xml:space="preserve">(8162) 67-35-10, 67-35-15, </t>
  </si>
  <si>
    <t>vnovgorod1@etm.ru</t>
  </si>
  <si>
    <t>ВЛАДИМИР</t>
  </si>
  <si>
    <t>vladimir1@vladimir.etm.ru</t>
  </si>
  <si>
    <t>ВОЛГОГРАД</t>
  </si>
  <si>
    <t>(8442) 55-11-30</t>
  </si>
  <si>
    <t>vlg1@volgograd.etm.ru</t>
  </si>
  <si>
    <t>ВОЛГОДОНСК</t>
  </si>
  <si>
    <t>(8639) 21-21-95</t>
  </si>
  <si>
    <t>vld1@vld.etm.ru</t>
  </si>
  <si>
    <t>ВОЛЖСКИЙ</t>
  </si>
  <si>
    <t xml:space="preserve">vlz1@vlz.etm.ru </t>
  </si>
  <si>
    <t>ВОЛОГДА</t>
  </si>
  <si>
    <t xml:space="preserve">(8172) 28-51-08, 28-51-06, 27-09-39 </t>
  </si>
  <si>
    <t>vologda1@etm.ru</t>
  </si>
  <si>
    <t>ВОРОНЕЖ</t>
  </si>
  <si>
    <t>(473) 2-397-397</t>
  </si>
  <si>
    <t>voronezh1@voronezh.etm.ru</t>
  </si>
  <si>
    <t>ВЫБОРГ</t>
  </si>
  <si>
    <t>viborg@etm.ru</t>
  </si>
  <si>
    <t>ЕКАТЕРИНБУРГ</t>
  </si>
  <si>
    <t>(343) 216-80-20</t>
  </si>
  <si>
    <t>ekb1@eburg.etm.ru</t>
  </si>
  <si>
    <t xml:space="preserve">ekb2@eburg.etm.ru </t>
  </si>
  <si>
    <t>ИЖЕВСК</t>
  </si>
  <si>
    <t>(3412) 90-88-93, 90-88-94, 90-88-95</t>
  </si>
  <si>
    <t>izhevsk@izh.etm.ru</t>
  </si>
  <si>
    <t>КАЗАНЬ</t>
  </si>
  <si>
    <t>(843) 295-83-01, 295-83-02</t>
  </si>
  <si>
    <t>kazan1@kazan.etm.ru</t>
  </si>
  <si>
    <t>(843) 556-10-02, 556-10-03, 556-10-04</t>
  </si>
  <si>
    <t>kazan2@kazan.etm.ru</t>
  </si>
  <si>
    <t>КАЛУГА</t>
  </si>
  <si>
    <t>(4842) 51-79-78, 51-79-72, 51-79-37, 52-81-39</t>
  </si>
  <si>
    <t>kaluga1@kaluga.etm.ru</t>
  </si>
  <si>
    <t>КЕМЕРОВО</t>
  </si>
  <si>
    <t>kemerovo1@nsk.etm.ru</t>
  </si>
  <si>
    <t>КИРОВ</t>
  </si>
  <si>
    <t>КРАСНОДАР</t>
  </si>
  <si>
    <t>(861) 2-742-888 (многоканальный)</t>
  </si>
  <si>
    <t>krd1@krasnodar.etm.ru</t>
  </si>
  <si>
    <t>(861) 200-11-55</t>
  </si>
  <si>
    <t>krd2@krasnodar.etm.ru</t>
  </si>
  <si>
    <t>КРАСНОЯРСК</t>
  </si>
  <si>
    <t>krasnoyarsk1@nsk.etm.ru</t>
  </si>
  <si>
    <t>КУРГАН</t>
  </si>
  <si>
    <t>(3522) 64-03-34</t>
  </si>
  <si>
    <t xml:space="preserve">КУРСК </t>
  </si>
  <si>
    <t>(4712) 74-03-02, 74-03-01</t>
  </si>
  <si>
    <t>kursk1@kursk.etm.ru</t>
  </si>
  <si>
    <t>ЛИПЕЦК</t>
  </si>
  <si>
    <t>lipetsk1@lipetsk.etm.ru</t>
  </si>
  <si>
    <t>МАГНИТОГОРСК</t>
  </si>
  <si>
    <t>mgn1@mgn.etm.ru</t>
  </si>
  <si>
    <t>МОСКВА</t>
  </si>
  <si>
    <t>(495) 783-90-93, 783-80-00, 641-11-21, 641-11-22</t>
  </si>
  <si>
    <t>msk1@msk.etm.ru</t>
  </si>
  <si>
    <t>(495) 785-04-20, 785-04-21, 785-04-23</t>
  </si>
  <si>
    <t>msk2@msk.etm.ru</t>
  </si>
  <si>
    <t>(495) 783-83-07, 967-39-79, 783-70-05, 660-81-38, 642-72-70, 783-97-46</t>
  </si>
  <si>
    <t>msk3@msk.etm.ru</t>
  </si>
  <si>
    <t>msk4@msk.etm.ru</t>
  </si>
  <si>
    <t>msk5@msk.etm.ru</t>
  </si>
  <si>
    <t>(495) 783-97-46, 258-39-62</t>
  </si>
  <si>
    <t>msk6@msk.etm.ru</t>
  </si>
  <si>
    <t>НАБЕРЕЖНЫЕ ЧЕЛНЫ</t>
  </si>
  <si>
    <t>НИЖНИЙ НОВГОРОД</t>
  </si>
  <si>
    <t>(831) 275-89-58, 275-89-51</t>
  </si>
  <si>
    <t>nnov1@nnov.etm.ru</t>
  </si>
  <si>
    <t>НИЖНИЙ ТАГИЛ</t>
  </si>
  <si>
    <t>tagil1@tagil.etm.ru</t>
  </si>
  <si>
    <t>НОВОКУЗНЕЦК</t>
  </si>
  <si>
    <t>novokuzneck1@nsk.etm.ru</t>
  </si>
  <si>
    <t>НОВОРОССИЙСК</t>
  </si>
  <si>
    <t xml:space="preserve">(8617) 21-01-05 </t>
  </si>
  <si>
    <t>novoross1@novoross.etm.ru</t>
  </si>
  <si>
    <t>НОВОСИБИРСК</t>
  </si>
  <si>
    <t>nsk1@nsk.etm.ru</t>
  </si>
  <si>
    <t>nsk2@nsk.etm.ru</t>
  </si>
  <si>
    <t>ОМСК</t>
  </si>
  <si>
    <t>omsk1@omsk.etm.ru</t>
  </si>
  <si>
    <t>ОРЕНБУРГ</t>
  </si>
  <si>
    <t>(3532) 37-07-37, 37-07-38</t>
  </si>
  <si>
    <t>orenburg1@orenburg.etm.ru</t>
  </si>
  <si>
    <t>ОРЕЛ</t>
  </si>
  <si>
    <t>(4862) 44-25-99, 442-597, 442-598, 442-599</t>
  </si>
  <si>
    <t>orel1@orel.etm.ru</t>
  </si>
  <si>
    <t>ОРСК</t>
  </si>
  <si>
    <t>(3537) 340-410,340-411</t>
  </si>
  <si>
    <t>orsk@orsk.etm.ru</t>
  </si>
  <si>
    <t>(8412) 579-375, 579-335, 909-315, 909-345</t>
  </si>
  <si>
    <t>penza1@penza.etm.ru</t>
  </si>
  <si>
    <t>ПЕРМЬ</t>
  </si>
  <si>
    <t>perm1@perm.etm.ru</t>
  </si>
  <si>
    <t>perm2@perm.etm.ru</t>
  </si>
  <si>
    <t>ПЕТРОЗАВОДСК</t>
  </si>
  <si>
    <t>petrozavodsk1@etm.ru</t>
  </si>
  <si>
    <t>ПЯТИГОРСК</t>
  </si>
  <si>
    <t>ptg1@ptg.etm.ru</t>
  </si>
  <si>
    <t>РОСТОВ-НА-ДОНУ</t>
  </si>
  <si>
    <t>rnd1@rnd.etm.ru</t>
  </si>
  <si>
    <t xml:space="preserve">(863) 201-66-85 </t>
  </si>
  <si>
    <t>rnd2@rnd.etm.ru</t>
  </si>
  <si>
    <t xml:space="preserve">(863) 24-24-802 </t>
  </si>
  <si>
    <t>rnd3v@rnd.etm.ru</t>
  </si>
  <si>
    <t>РЯЗАНЬ</t>
  </si>
  <si>
    <t>ryazan@ryazan.etm.ru</t>
  </si>
  <si>
    <t>САМАРА</t>
  </si>
  <si>
    <t>(846) 279-20-44</t>
  </si>
  <si>
    <t>samara1@samara.etm.ru</t>
  </si>
  <si>
    <t>(846) 278-42-79</t>
  </si>
  <si>
    <t>samara2@samara.etm.ru</t>
  </si>
  <si>
    <t>(846) 269-64-69</t>
  </si>
  <si>
    <t>samarav@samara.etm.ru</t>
  </si>
  <si>
    <t>САНКТ-ПЕТЕРБУРГ</t>
  </si>
  <si>
    <t>Единая телефонная служба</t>
  </si>
  <si>
    <t xml:space="preserve">(812) 326-40-60 </t>
  </si>
  <si>
    <t>3264060@etm.ru</t>
  </si>
  <si>
    <t>spb1@etm.ru</t>
  </si>
  <si>
    <t>(812) 380-34-24</t>
  </si>
  <si>
    <t>spb2@etm.ru</t>
  </si>
  <si>
    <t>(812) 331-37-00</t>
  </si>
  <si>
    <t>spb3@etm.ru</t>
  </si>
  <si>
    <t>(812) 320-45-15</t>
  </si>
  <si>
    <t>spb4@etm.ru</t>
  </si>
  <si>
    <t>(812) 372-18-00</t>
  </si>
  <si>
    <t>(812) 534-37-27</t>
  </si>
  <si>
    <t>(812) 327-09-09</t>
  </si>
  <si>
    <t>(812) 344-43-13</t>
  </si>
  <si>
    <t>(812) 326-54-50</t>
  </si>
  <si>
    <t>САРАНСК</t>
  </si>
  <si>
    <t>(8342) 33-91-63, 33-91-69</t>
  </si>
  <si>
    <t>op1@saransk.etm.ru</t>
  </si>
  <si>
    <t>САРАТОВ</t>
  </si>
  <si>
    <t>saratov1@saratov.etm.ru</t>
  </si>
  <si>
    <t>СОЧИ</t>
  </si>
  <si>
    <t>sochi1@sochi.etm.ru</t>
  </si>
  <si>
    <t>СТАВРОПОЛЬ</t>
  </si>
  <si>
    <t>(8652) 74-04-14</t>
  </si>
  <si>
    <t>stavropol1@stavropol.etm.ru</t>
  </si>
  <si>
    <t>СТАРЫЙ ОСКОЛ</t>
  </si>
  <si>
    <t>(4725) 42-62-51, 42-25-13, 42-57-33, 42-67-43, 46-22-18</t>
  </si>
  <si>
    <t>oskol1@oskol.etm.ru</t>
  </si>
  <si>
    <t>СТЕРЛИТАМАК</t>
  </si>
  <si>
    <t>(3473) 21-33-33, 25-44-94, 25-11-65</t>
  </si>
  <si>
    <t>str@str.etm.ru</t>
  </si>
  <si>
    <t>ТАМБОВ</t>
  </si>
  <si>
    <t>tambov1@tambov.etm.ru</t>
  </si>
  <si>
    <t>ТОЛЬЯТТИ</t>
  </si>
  <si>
    <t>(8482) 20-62-12, 20-62-20</t>
  </si>
  <si>
    <t>togliatti1@tlt.etm.ru</t>
  </si>
  <si>
    <t>ТОМСК</t>
  </si>
  <si>
    <t xml:space="preserve">tomsk1@nsk.etm.ru </t>
  </si>
  <si>
    <t>ТУЛА</t>
  </si>
  <si>
    <t>(4872) 22-24-25, 22-24-26, 22-26-71</t>
  </si>
  <si>
    <t>tula1@tula.etm.ru</t>
  </si>
  <si>
    <t>tumen1@tumen.etm.ru</t>
  </si>
  <si>
    <t>(8422) 61-23-23, 62-48-84 ,62-48-88</t>
  </si>
  <si>
    <t>ulyanovsk1@ulyanovsk.etm.ru</t>
  </si>
  <si>
    <t>УФА</t>
  </si>
  <si>
    <t>ufa1@ufa.etm.ru</t>
  </si>
  <si>
    <t>(347) 246-36-80, 246-36-81, 246-36-82</t>
  </si>
  <si>
    <t>ufa2@ufa.etm.ru</t>
  </si>
  <si>
    <t>ЧЕБОКСАРЫ</t>
  </si>
  <si>
    <t>(8352) 35-15-15</t>
  </si>
  <si>
    <t>cheboksary1@chbk.etm.ru</t>
  </si>
  <si>
    <t>ЧЕЛЯБИНСК</t>
  </si>
  <si>
    <t>chel1@chel.etm.ru</t>
  </si>
  <si>
    <t>chel2@chel.etm.ru</t>
  </si>
  <si>
    <t>chel1v@chel.etm.ru</t>
  </si>
  <si>
    <t>ЧЕРЕПОВЕЦ</t>
  </si>
  <si>
    <t>(8202) 49-00-33, 49-00-39</t>
  </si>
  <si>
    <t>Cherepovets@etm.ru</t>
  </si>
  <si>
    <t>ЯРОСЛАВЛЬ</t>
  </si>
  <si>
    <t>yaroslavl1@yaroslavl.etm.ru</t>
  </si>
  <si>
    <t>(3842) 31-58-78, 31-60-18, 31-66-06</t>
  </si>
  <si>
    <t>almetyevsk@samara.etm.ru</t>
  </si>
  <si>
    <t>arhangelsk1@etm.ru</t>
  </si>
  <si>
    <t>ПЕНЗА</t>
  </si>
  <si>
    <t>(4722) 21-82-22, 21-82-23, 21-82-24</t>
  </si>
  <si>
    <t>(81378) 280-29, 216-32</t>
  </si>
  <si>
    <t>(8142) 77-12-43, 70-23-68</t>
  </si>
  <si>
    <t xml:space="preserve">(8793) 39-98-48 </t>
  </si>
  <si>
    <t>(863) 297-80-78</t>
  </si>
  <si>
    <t xml:space="preserve">(4912) 30-78-53, 30-78-54, 30-78-55, 29-31-70 </t>
  </si>
  <si>
    <t xml:space="preserve">(8622) 90-11-00, 90-12-95 </t>
  </si>
  <si>
    <t>(4752) 53-70-07, 53-70-00</t>
  </si>
  <si>
    <t>(347) 291-24-74</t>
  </si>
  <si>
    <t>(3822) 900-657, 900-659</t>
  </si>
  <si>
    <t>(4922) 54-04-99, 54-04-98</t>
  </si>
  <si>
    <t>Режим работы</t>
  </si>
  <si>
    <t>Рогов Владимир Владимирович</t>
  </si>
  <si>
    <t>Буташов Андрей Владимирович</t>
  </si>
  <si>
    <t>Применко Алексей Дмитриевич</t>
  </si>
  <si>
    <t>Сурминов Сергей Михайлович</t>
  </si>
  <si>
    <t>Кочкин Сергей Александрович</t>
  </si>
  <si>
    <t>Пн.-Чт. 9.00-18.00, Пт. 9.00-17.00, Сб., Вс. - выходной</t>
  </si>
  <si>
    <t>(812) 331-10-60, 331-92-72</t>
  </si>
  <si>
    <t>Цыганков Сергей Валерьевич</t>
  </si>
  <si>
    <t>Чанышев Ирек Альфатович</t>
  </si>
  <si>
    <t>Пн.-Чт. 9.00-18.00, Пт. 9.00-17.00, Сб.-Вс. - выходные</t>
  </si>
  <si>
    <t>Антонян Артур Леонидович</t>
  </si>
  <si>
    <t>Самодуров Николай Викторович</t>
  </si>
  <si>
    <t>Поляков Юрий Иванович</t>
  </si>
  <si>
    <t>Шляков Владимир Евгеньевич</t>
  </si>
  <si>
    <t>Мандычева Александра Викторовна</t>
  </si>
  <si>
    <t>Егоров Иван Михайлович</t>
  </si>
  <si>
    <t>Пн.-Пт. 9-19, Сб.-Вс. 10-17</t>
  </si>
  <si>
    <t>Малиновский Игорь Вячеславович</t>
  </si>
  <si>
    <t>Шилкин Сергей Викторович</t>
  </si>
  <si>
    <t>Кутакова Ирина Евгеньевна</t>
  </si>
  <si>
    <t>Борнев Юрий Петрович</t>
  </si>
  <si>
    <t>Пыко Андрей Юрьевич</t>
  </si>
  <si>
    <t>Пивненко Михаил Петрович</t>
  </si>
  <si>
    <t>(343) 379-59-69</t>
  </si>
  <si>
    <t>(3519) 28-84-84</t>
  </si>
  <si>
    <t>(3435) 47-62-30</t>
  </si>
  <si>
    <t>(3812) 60-30-81</t>
  </si>
  <si>
    <t>(342) 249-53-71</t>
  </si>
  <si>
    <t>(342) 256-62-00</t>
  </si>
  <si>
    <t>(3452) 79-66-60</t>
  </si>
  <si>
    <t>(351) 210-48-00</t>
  </si>
  <si>
    <t>(351) 210-10-77</t>
  </si>
  <si>
    <t>(351) 237-35-00</t>
  </si>
  <si>
    <t>Шанина Лариса Геннадьевна</t>
  </si>
  <si>
    <t>(495) 663-84-23, 663-84-24, 663-84-25</t>
  </si>
  <si>
    <t>(4967) 55-93-69, 55-93-53</t>
  </si>
  <si>
    <t>msk7@msk.etm.ru</t>
  </si>
  <si>
    <t>(4967) 76-47-99, 76-47-88</t>
  </si>
  <si>
    <t>РД Бикмухаметов Александр Мухтарович</t>
  </si>
  <si>
    <t>ekb3@eburg.etm.ru</t>
  </si>
  <si>
    <t>Якупов Антон Альбертович</t>
  </si>
  <si>
    <t>Пн.-Чт. 9.00-18.00, Пт. 9.00-17.00, Вс. - выходной</t>
  </si>
  <si>
    <t>Резниченко Максим Витальевич</t>
  </si>
  <si>
    <t>НОВОЧЕРКАССК</t>
  </si>
  <si>
    <t>nvc1@rnd.etm.ru</t>
  </si>
  <si>
    <t>Пн.-Чт. 8.30-17.30, Пт. 8.30-16.30, Сб.-Вс. - выходные</t>
  </si>
  <si>
    <t>(8635) 275-632, 275-634</t>
  </si>
  <si>
    <t>nvc2v@rnd.etm.ru</t>
  </si>
  <si>
    <t>ШАХТЫ</t>
  </si>
  <si>
    <t>(8636) 238-641, 238-639</t>
  </si>
  <si>
    <t>(495) 926-73-29, 926-73-30, 926-73-31 (499) 726-72-57, 726-72-89</t>
  </si>
  <si>
    <t>chelny1@chelny.etm.ru</t>
  </si>
  <si>
    <t>msk8@msk.etm.ru</t>
  </si>
  <si>
    <t>Дикаев Александр Мусаевич</t>
  </si>
  <si>
    <t>Черняев Владимир Алексеевич</t>
  </si>
  <si>
    <t>(812) 320-53-60</t>
  </si>
  <si>
    <t>Ткаченко Елена Анатольевна</t>
  </si>
  <si>
    <t>Гришин Андрей Владимирович</t>
  </si>
  <si>
    <t>ЕССЕНТУКИ</t>
  </si>
  <si>
    <t>Пн.-Пт. 9-21, Сб.-Вс. 10-19</t>
  </si>
  <si>
    <t>(812)331-66-81</t>
  </si>
  <si>
    <t>Широкова Наталья Анатольевна</t>
  </si>
  <si>
    <t xml:space="preserve">(812) 300-95-44, 305-29-62 </t>
  </si>
  <si>
    <t>(812) 326-40-62</t>
  </si>
  <si>
    <t>(812) 320-67-57</t>
  </si>
  <si>
    <t>Горкин Алексей Максимович</t>
  </si>
  <si>
    <t>125212, ул. Выборгская, д. 16</t>
  </si>
  <si>
    <t>142100, Московская область, г. Подольск, пр. Ленина, д.107/49 , офис 307</t>
  </si>
  <si>
    <t xml:space="preserve">390000, Окружная дорога, 196 км, стр. 6 </t>
  </si>
  <si>
    <t>(87934) 48-570, 48-580</t>
  </si>
  <si>
    <t>essentuki@rnd.etm.ru</t>
  </si>
  <si>
    <t>346400, ул. Первомайская, д. 97/156</t>
  </si>
  <si>
    <t xml:space="preserve">346800, пер. 1-ый Машиностроительный, промзона 12 </t>
  </si>
  <si>
    <t>ТЮМЕНЬ</t>
  </si>
  <si>
    <t>УЛЬЯНОВСК</t>
  </si>
  <si>
    <t>Попиченко Дмитрий Александрович</t>
  </si>
  <si>
    <t>(495) 967-16-78, 783-83-08</t>
  </si>
  <si>
    <t>diler@msk.etm.ru</t>
  </si>
  <si>
    <t>Бачурин Михаил Станиславович</t>
  </si>
  <si>
    <t>Пн.-Чт. 9-18, Пт. 9-17, Сб.-Вс. - выходной</t>
  </si>
  <si>
    <t>Пн.-Чт. 9.00-18.00, Пт. 9.00-17.00, Сб.-Вс.- выходные</t>
  </si>
  <si>
    <t>Пн.-Пт. 9-19, Сб. 10-17, Вс. - выходной</t>
  </si>
  <si>
    <t>sht1@rnd.etm.ru</t>
  </si>
  <si>
    <t>diler@eburg.etm.ru</t>
  </si>
  <si>
    <t>(383) 363-14-17</t>
  </si>
  <si>
    <t>diler@nsk.etm.ru</t>
  </si>
  <si>
    <t>Пн.-Чт. 9.00-18.00, Пт. 9.00-17.00, Сб.-Вс. - выходной</t>
  </si>
  <si>
    <t>(863) 200-82-62</t>
  </si>
  <si>
    <t>diler@rnd.etm.ru</t>
  </si>
  <si>
    <t>(846) 279-27-69, 279-27-68</t>
  </si>
  <si>
    <t>diler@samara.etm.ru</t>
  </si>
  <si>
    <t>diler@etm.ru</t>
  </si>
  <si>
    <t>belgorod1@belgorod.etm.ru</t>
  </si>
  <si>
    <t>140180, Московская область, г. Жуковский, ул. Дугина, д. 28/12, 2 этаж, офис 13</t>
  </si>
  <si>
    <t>(498) 479-52-75, 479-52-76, 479-52-77, 479-52-78</t>
  </si>
  <si>
    <t>Пн.-Чт. 9.00-18.00, Пт. 9.00-17.00, Сб.-Вск. - выходные</t>
  </si>
  <si>
    <t>(8453) 79-27-17, 79-27-26</t>
  </si>
  <si>
    <t>БЕРЕЗНИКИ</t>
  </si>
  <si>
    <t>(3424) 292-673, 292-674</t>
  </si>
  <si>
    <t>berezniki1@eburg.etm.ru</t>
  </si>
  <si>
    <t>(343) 287-40-06</t>
  </si>
  <si>
    <t>ekb4v@eburg.etm.ru</t>
  </si>
  <si>
    <t>surgut1@eburg.etm.ru</t>
  </si>
  <si>
    <t>(8443) 21-51-43</t>
  </si>
  <si>
    <t>Яковлев Андрей Александрович</t>
  </si>
  <si>
    <t>vlz2v@vlz.etm.ru</t>
  </si>
  <si>
    <t>АРМАВИР</t>
  </si>
  <si>
    <t>(86137) 6-36-21</t>
  </si>
  <si>
    <t>аrmavir1@rnd.etm.ru</t>
  </si>
  <si>
    <t>КРОПОТКИН</t>
  </si>
  <si>
    <t>ТИХОРЕЦК</t>
  </si>
  <si>
    <t>(86196) 7-26-92, 7-58-95</t>
  </si>
  <si>
    <t>tihoretsk1@rnd.etm.ru</t>
  </si>
  <si>
    <t>Матвеев Михаил Юрьевич</t>
  </si>
  <si>
    <t>Хрунич Алексей Александрович</t>
  </si>
  <si>
    <t>(4852) 55-15-15, 55-57-94, 55-31-84, 55-33-84, 55-86-93, 55-47-84, 55-99-78</t>
  </si>
  <si>
    <t>194044, Крапивный пер., д. 5, офис 302</t>
  </si>
  <si>
    <t>(812) 320-60-03</t>
  </si>
  <si>
    <t>spb5@etm.ru</t>
  </si>
  <si>
    <t>192281, ул. Малая Балканская, д. 26</t>
  </si>
  <si>
    <t>(86137) 6-36-20</t>
  </si>
  <si>
    <t>armavir@rnd.etm.ru</t>
  </si>
  <si>
    <t>352120, ул. Ленинградская, д. 148/97</t>
  </si>
  <si>
    <t>tihoretsk2v@rnd.etm.ru</t>
  </si>
  <si>
    <t xml:space="preserve">392016, бул. Строителей, д. 8 </t>
  </si>
  <si>
    <t>423808, ул. Базовая, д. 1 лит. А</t>
  </si>
  <si>
    <t>352900, ул. Энгельса, д. 121</t>
  </si>
  <si>
    <t xml:space="preserve">414004, ул. 3-я Зеленгинская, д. 56 </t>
  </si>
  <si>
    <t>308017, ул. Серафимовича, д. 69</t>
  </si>
  <si>
    <t>Пн.-Чт. 8.30-17.30, Пт. 8.30-16.30, Сб.,Вс. - выходные</t>
  </si>
  <si>
    <t>150044, пр. Октября, д. 89</t>
  </si>
  <si>
    <t>Илюхина Марина Михайловна</t>
  </si>
  <si>
    <t>kropotkin2@rnd.etm.ru</t>
  </si>
  <si>
    <t>Федотов Борис Викторович</t>
  </si>
  <si>
    <t>НИЖНЕВАРТОВСК</t>
  </si>
  <si>
    <t>nvartovsk1@eburg.etm.ru</t>
  </si>
  <si>
    <t>БАЛАКОВО</t>
  </si>
  <si>
    <t>ЕЛАБУГА</t>
  </si>
  <si>
    <t>(885557) 5-11-03, 5-11-04, 5-11-05</t>
  </si>
  <si>
    <t>elabuga@chelny.etm.ru</t>
  </si>
  <si>
    <t>Пн.-Чт. 9.00-18.00, Пт. 9.00-17.00, Сб., Вс. - выходные</t>
  </si>
  <si>
    <t>(8552) 475-151, 475-152, 475-153</t>
  </si>
  <si>
    <t>Nizhnekamsk@chelny.etm.ru</t>
  </si>
  <si>
    <t>НИЖНЕКАМСК</t>
  </si>
  <si>
    <t>(8555) 32-51-03</t>
  </si>
  <si>
    <t>АБАКАН</t>
  </si>
  <si>
    <t>abakan1@nsk.etm.ru</t>
  </si>
  <si>
    <t>БИЙСК</t>
  </si>
  <si>
    <t>biisk1@nsk.etm.ru</t>
  </si>
  <si>
    <t>ИРКУТСК</t>
  </si>
  <si>
    <t>irkutsk1@nsk.etm.ru</t>
  </si>
  <si>
    <t>141304, Московская обл., г. Сергиев Посад, Московское ш., д. 5</t>
  </si>
  <si>
    <t>(496) 554-74-33, 554-74-22</t>
  </si>
  <si>
    <t>143402, Московская обл., г. Красногорск, ул. Жуковского, д. 7, оф. 12</t>
  </si>
  <si>
    <t>(495) 561-03-84, 561-05-89</t>
  </si>
  <si>
    <t>111123, Электродный проезд, д. 6, под. 5, этаж 5, оф. 49</t>
  </si>
  <si>
    <t>(499) 922-00-50, 45, 46, 47, 48, 49</t>
  </si>
  <si>
    <t>msk9@msk.etm.ru</t>
  </si>
  <si>
    <t>Зарахова Татьяна Александровна</t>
  </si>
  <si>
    <t>Сафонов Павел Владимирович</t>
  </si>
  <si>
    <t>ЗЛАТОУСТ</t>
  </si>
  <si>
    <t>(3513) 668-040, 668-850</t>
  </si>
  <si>
    <t>zlatoust1@eburg.etm.ru</t>
  </si>
  <si>
    <t>620043, ул. Репина, д. 103, 4 блок, 5 подъезд, 3 этаж</t>
  </si>
  <si>
    <t>CЕРОВ</t>
  </si>
  <si>
    <t>624992, ул. Братьев Горшковых, д. 10, оф. 21</t>
  </si>
  <si>
    <t>(34385) 6-09-07, 6-09-08</t>
  </si>
  <si>
    <t>serov1@eburg.etm.ru</t>
  </si>
  <si>
    <t>(8362) 38-11-70</t>
  </si>
  <si>
    <t>446000, ул. Декабристов, д. 38, ТЦ "Океан"</t>
  </si>
  <si>
    <t>Syzran@tlt.etm.ru</t>
  </si>
  <si>
    <t>КАМЕНСК-УРАЛЬСКИЙ</t>
  </si>
  <si>
    <t>(3439) 370-470</t>
  </si>
  <si>
    <t>kamensk1@eburg.etm.ru</t>
  </si>
  <si>
    <t>ТОБОЛЬСК</t>
  </si>
  <si>
    <t>tobolsk1@eburg.etm.ru</t>
  </si>
  <si>
    <t>РД Алимова Татьяна Николаевна</t>
  </si>
  <si>
    <r>
      <rPr>
        <b/>
        <sz val="12"/>
        <rFont val="Arial"/>
        <family val="2"/>
      </rPr>
      <t>Магазин «Электроматериалы»2:</t>
    </r>
    <r>
      <rPr>
        <sz val="12"/>
        <rFont val="Arial"/>
        <family val="2"/>
      </rPr>
      <t xml:space="preserve">
454081, ул. Артиллерийская, 1 лит. Б</t>
    </r>
  </si>
  <si>
    <t>(351) 225-35-35</t>
  </si>
  <si>
    <t>chel4v@chel.etm.ru</t>
  </si>
  <si>
    <t>БРЯНСК</t>
  </si>
  <si>
    <t>(4832) 63 73 77</t>
  </si>
  <si>
    <t>bryansk1@orel.etm.ru</t>
  </si>
  <si>
    <t>(4932) 58-10-32, 58-10-33</t>
  </si>
  <si>
    <t>ИВАНОВО</t>
  </si>
  <si>
    <t>(4942) 49-40-92,49-40-93</t>
  </si>
  <si>
    <t>kostroma1@yaroslavl.etm.ru</t>
  </si>
  <si>
    <t>КОСТРОМА</t>
  </si>
  <si>
    <t>СЫЗРАНЬ</t>
  </si>
  <si>
    <t>ЭНГЕЛЬС</t>
  </si>
  <si>
    <t>СУРГУТ</t>
  </si>
  <si>
    <t>ЙОШКАР-ОЛА</t>
  </si>
  <si>
    <t>(812) 244-88-72</t>
  </si>
  <si>
    <t>(8152) 21-21-20</t>
  </si>
  <si>
    <t xml:space="preserve"> Пн.-Чт. 9-18, Пт. 9-17, Сб.-Вс. - выходные.</t>
  </si>
  <si>
    <t>spb6@etm.ru</t>
  </si>
  <si>
    <t>(812) 337-12-91, 337-12-93</t>
  </si>
  <si>
    <t>(8442) 599-688, 599-766</t>
  </si>
  <si>
    <t>Служба поддержки клиентов</t>
  </si>
  <si>
    <t>(343) 278-00-08</t>
  </si>
  <si>
    <t>stp@eburg.etm.ru</t>
  </si>
  <si>
    <t>(3462) 933-633</t>
  </si>
  <si>
    <t>196655, Колпино, ул. Оборонная, д. 10, ТЦ "ОКА", секция 37</t>
  </si>
  <si>
    <t>i-ola1@kazan.etm.ru</t>
  </si>
  <si>
    <t>(8332) 41-77-50, 41-77-51</t>
  </si>
  <si>
    <t>kirov1@kazan.etm.ru</t>
  </si>
  <si>
    <t>nnov2@nnov.etm.ru</t>
  </si>
  <si>
    <t>Пн.-Пт. 8.30-17.30, Сб.-Вс. - выходные</t>
  </si>
  <si>
    <t>МУРМАНСК</t>
  </si>
  <si>
    <t>656023, пр. Космонавтов, д. 8/2 (ТЦ "Прораб")</t>
  </si>
  <si>
    <t>426000, ул. 10 лет Октября, д. 32 (за ТЦ "Омега")</t>
  </si>
  <si>
    <t>424006, ул. Соловьева, д. 22А</t>
  </si>
  <si>
    <t>659332, ул. Социалистическая, д. 15, оф. 12</t>
  </si>
  <si>
    <t xml:space="preserve">614064, ул. Ижевская, д. 27 </t>
  </si>
  <si>
    <t xml:space="preserve">344065, ул. Орская, д. 17 лит. В </t>
  </si>
  <si>
    <t xml:space="preserve">443080, ул. Гаражная, д. 5 (вход со стороны 3 проезда) </t>
  </si>
  <si>
    <t>443022, ул. XXII Партсъезда, д. 10 лит. А</t>
  </si>
  <si>
    <r>
      <rPr>
        <b/>
        <sz val="12"/>
        <rFont val="Arial"/>
        <family val="2"/>
      </rPr>
      <t xml:space="preserve">Магазин "Электроматериалы":
</t>
    </r>
    <r>
      <rPr>
        <sz val="12"/>
        <rFont val="Arial"/>
        <family val="2"/>
      </rPr>
      <t xml:space="preserve">443015, ул. Главная, д. 23 (на территории ОАО "Магистраль") </t>
    </r>
  </si>
  <si>
    <t>413110, пр. Строителей, д. 7А</t>
  </si>
  <si>
    <t>620024, ул. Бисертская, д. 132</t>
  </si>
  <si>
    <t>sht2v@rnd.etm.ru</t>
  </si>
  <si>
    <t>Зенкин Алексей Анатольевич</t>
  </si>
  <si>
    <t>НОП/РД</t>
  </si>
  <si>
    <t xml:space="preserve">162600, ул. Гоголя, д. 45 </t>
  </si>
  <si>
    <t>346500, ул. Советская, д. 193</t>
  </si>
  <si>
    <t>engels1@saratov.etm.ru</t>
  </si>
  <si>
    <r>
      <rPr>
        <b/>
        <sz val="12"/>
        <rFont val="Arial"/>
        <family val="2"/>
      </rPr>
      <t>Магазин «Электроматериалы» :</t>
    </r>
    <r>
      <rPr>
        <sz val="12"/>
        <rFont val="Arial"/>
        <family val="2"/>
      </rPr>
      <t xml:space="preserve">
454048, ул. Ильменская, д. 2</t>
    </r>
  </si>
  <si>
    <t>454106, пр. Победы, д. 227</t>
  </si>
  <si>
    <t>454087, ул. Рылеева, д. 16 лит. А</t>
  </si>
  <si>
    <t xml:space="preserve">428010, пер. Ягодный, д. 4 </t>
  </si>
  <si>
    <t xml:space="preserve">450022, ул. Губайдуллина, д. 2 </t>
  </si>
  <si>
    <t xml:space="preserve">450038, ул. Интернациональная, д. 133 лит. А </t>
  </si>
  <si>
    <t xml:space="preserve">432045, Московское ш., д. 32 </t>
  </si>
  <si>
    <t xml:space="preserve">625031, ул. Ветеранов Труда, д. 40, стр. 1 </t>
  </si>
  <si>
    <t>300036, ул. Ликбеза, д. 16</t>
  </si>
  <si>
    <t>634009, ул. Нижне-Луговая, д. 4</t>
  </si>
  <si>
    <t xml:space="preserve">445035, ул. Комсомольская, д. 86 </t>
  </si>
  <si>
    <t>628407, ул. Комплектовочная, д. 5</t>
  </si>
  <si>
    <t xml:space="preserve">453115, ул. Вокзальная, д. 9А, лит. Е </t>
  </si>
  <si>
    <t xml:space="preserve">309508, ул. Заводская, д. 1 лит. Б </t>
  </si>
  <si>
    <t xml:space="preserve">355042, ул. Доваторцев, д. 60 </t>
  </si>
  <si>
    <t xml:space="preserve">354065, ул. Гагарина, д. 72 лит. А </t>
  </si>
  <si>
    <t xml:space="preserve">410078, ул. Университетская, д. 1 </t>
  </si>
  <si>
    <t xml:space="preserve">430030, ул. Строительная, д. 15 </t>
  </si>
  <si>
    <t>195027, ул. Магнитогорская, д. 51</t>
  </si>
  <si>
    <t>197374, ул. Савушкина, д. 121, корп. 1</t>
  </si>
  <si>
    <t>199406, B.О., Малый пр., д. 75</t>
  </si>
  <si>
    <t>197227, пр. Испытателей, д. 8, корп. 1</t>
  </si>
  <si>
    <t>193232, пр. Большевиков, д. 25</t>
  </si>
  <si>
    <t>198332, Ленинский пр., д. 90</t>
  </si>
  <si>
    <t>195220, Гражданский пр., д. 15</t>
  </si>
  <si>
    <t>241004, Московский пр., д. 85а,офис 2</t>
  </si>
  <si>
    <t>198216, Ленинский пр., д. 140</t>
  </si>
  <si>
    <t>191144, ул. Моисеенко, д. 25/24</t>
  </si>
  <si>
    <t>192236, ул. Софийская, д. 8</t>
  </si>
  <si>
    <t>198097, ул. Трефолева, д. 1 лит. П</t>
  </si>
  <si>
    <t>194358, пр. Энгельса, д. 154</t>
  </si>
  <si>
    <t>196084, ул. Заозерная, д. 14</t>
  </si>
  <si>
    <t xml:space="preserve">357500, Кисловодское ш., д. 19 </t>
  </si>
  <si>
    <t>185001, ул. Мелентьевой, д. 50А</t>
  </si>
  <si>
    <t xml:space="preserve">440015, ул. Аустрина, д. 63 </t>
  </si>
  <si>
    <t>302010, ул. Автовокзальная, д. 56</t>
  </si>
  <si>
    <t xml:space="preserve">460048, ул. Монтажников, д. 13 </t>
  </si>
  <si>
    <t xml:space="preserve">644089, пр. Мира, д. 71, корп. 3 (на территории рынка "Торговый двор") </t>
  </si>
  <si>
    <t xml:space="preserve">462400, Орское ш., д. 12 (ТК "Диалог") </t>
  </si>
  <si>
    <t>630033, ул. Оловозаводская, д. 20, корп.1</t>
  </si>
  <si>
    <t xml:space="preserve">630027, ул. Дунаевского, д. 16, корп. 2 </t>
  </si>
  <si>
    <t xml:space="preserve">353917, ул. Кутузовская, д. 117 </t>
  </si>
  <si>
    <t>654005, ул. ДОЗ, д. 19, корпус 2а</t>
  </si>
  <si>
    <t xml:space="preserve">622005, ул. Балакинская, д. 1 лит. А </t>
  </si>
  <si>
    <t xml:space="preserve">603037, ул. Федосеенко, д. 47 </t>
  </si>
  <si>
    <t>142200, Московкая оюласть, г. Серпухов, ул. Ворошилова, д. 128, офис 406</t>
  </si>
  <si>
    <t>140054, Московская область, г. Котельники, мкрн. Ковровый, д. 37</t>
  </si>
  <si>
    <t>143000, Московская обл. г. Одинцово, ул. Транспортная, д. 8</t>
  </si>
  <si>
    <t>140054, Московская обл., г. Котельники, Дзержинское шоссе, д. 2б</t>
  </si>
  <si>
    <t>117452, Балаклавский пр., д. 28 лит. Б</t>
  </si>
  <si>
    <t>455017, ул. Вокзальная, д. 2/2</t>
  </si>
  <si>
    <t>398042, ул. Московская, д. 12 лит. В.</t>
  </si>
  <si>
    <t xml:space="preserve">305023, ул. Энгельса, д. 169 (ост. "Соловьиная Роща") </t>
  </si>
  <si>
    <t>640007, пр. Машиностроителей, д. 23, корп.10</t>
  </si>
  <si>
    <t>660020, ул. Дудинская, д. 16, стр. 3</t>
  </si>
  <si>
    <t xml:space="preserve">350910, ул. Бородинская, д. 150 </t>
  </si>
  <si>
    <t>156013, ул. Ленина, д. 52,офис.232</t>
  </si>
  <si>
    <t>350072, ул. Московская, д. 69</t>
  </si>
  <si>
    <t>650070, ул. Тухачевского, д. 40</t>
  </si>
  <si>
    <t>248008, Сельский пер., д. 2 лит. А</t>
  </si>
  <si>
    <t>420126, пр. Амирхана, д. 12 лит. А</t>
  </si>
  <si>
    <t>420073, ул. Бухарская, д. 89</t>
  </si>
  <si>
    <t>153003, ул. Парижской коммуны, д. 7А, офис 203а</t>
  </si>
  <si>
    <t>456219, пр. Гагарина, 3 мкр., д. 42 лит. А, оф. 207, ТК "Радуга"</t>
  </si>
  <si>
    <t>188800, Ленинградский пр., д. 12</t>
  </si>
  <si>
    <t>394019, пр. Труда, д. 111</t>
  </si>
  <si>
    <t xml:space="preserve">160029, ул. Разина, д. 4 </t>
  </si>
  <si>
    <t>404100, ул. Генерала Карбышева, д. 47А/2</t>
  </si>
  <si>
    <t>347360, ул. Степная, д. 71</t>
  </si>
  <si>
    <t>400011, Университетский пр., д. 85 лит. А</t>
  </si>
  <si>
    <t>600036, ул. Ставровская, д. 7, корп. 7</t>
  </si>
  <si>
    <t>173021, ул. Нехинская, д. 59</t>
  </si>
  <si>
    <t>618400, ул. Ломоносова, д. 98, оф. 206, бизнес-центр "Форум"</t>
  </si>
  <si>
    <t>610033, ул. Производственная, д. 35</t>
  </si>
  <si>
    <t xml:space="preserve">423800, ул. Низаметдинова, д. 2 </t>
  </si>
  <si>
    <t>413800, наб. Леонова, д. 63 "А", офис 12</t>
  </si>
  <si>
    <t>423600, пр. Нефтянников, д. 1, офис 314</t>
  </si>
  <si>
    <t>183034, ул. Промышленная, д. 19, офис 408</t>
  </si>
  <si>
    <t>murmansk1@etm.ru</t>
  </si>
  <si>
    <t>(812) 242-16-09; 242-16-08 (факс)</t>
  </si>
  <si>
    <t>Пн.-Пт. 8.30-17.30, Сб.-Вс. 8.30-17-00</t>
  </si>
  <si>
    <t>Пронченко Роман Игоревич</t>
  </si>
  <si>
    <t>Неведрова Нина Александровна</t>
  </si>
  <si>
    <t>Гаврилова Юлия Александровна</t>
  </si>
  <si>
    <t>(343) 270-06-64</t>
  </si>
  <si>
    <t>628600, ул. Индустриальная, д. 29, стр. 18</t>
  </si>
  <si>
    <t>(3466) 670-778, 670-079</t>
  </si>
  <si>
    <t>Сабреков Евгений Валерьевич</t>
  </si>
  <si>
    <r>
      <rPr>
        <b/>
        <sz val="12"/>
        <rFont val="Arial"/>
        <family val="2"/>
      </rPr>
      <t>Отдел по работе с дилерами и сетями по Сибирскому региону:</t>
    </r>
    <r>
      <rPr>
        <sz val="12"/>
        <rFont val="Arial"/>
        <family val="2"/>
      </rPr>
      <t xml:space="preserve">
630033, ул. Оловозаводская, д. 20, корп.1</t>
    </r>
  </si>
  <si>
    <r>
      <rPr>
        <b/>
        <sz val="12"/>
        <rFont val="Arial"/>
        <family val="2"/>
      </rPr>
      <t>Отдел по работе с дилерами и сетями по Центральному региону:</t>
    </r>
    <r>
      <rPr>
        <sz val="12"/>
        <rFont val="Arial"/>
        <family val="2"/>
      </rPr>
      <t xml:space="preserve">
140054, Московская область, г. Котельники, мкрн. Ковровый, д. 37</t>
    </r>
  </si>
  <si>
    <t>443022, ул. XXII Партсъезда, д. 1б</t>
  </si>
  <si>
    <t>(846) 279-28-53</t>
  </si>
  <si>
    <t>Отдел по работе с дилерами и сетями по Уральскому региону:
620024, ул. Бисертская, д. 132</t>
  </si>
  <si>
    <t>Отдел по работе с дилерами и сетями:
198097, ул. Трефолева, д. 1 лит. П</t>
  </si>
  <si>
    <t>(4742) 32-29-20, 32-29-21, 33-61-48</t>
  </si>
  <si>
    <t>(3852) 27-16-51, 27-16-52, 27-16-53</t>
  </si>
  <si>
    <t>(391) 226-67-67, 291-11-32, 226-67-27</t>
  </si>
  <si>
    <t>(383) 363-15-15, 363-15-17, 363-15-20</t>
  </si>
  <si>
    <t>(383) 363-14-15, 363-14-23</t>
  </si>
  <si>
    <t>Иванов Павел Александрович</t>
  </si>
  <si>
    <t>620017, ул. Фронтовых бригад, д. 14 лит. Г</t>
  </si>
  <si>
    <t>Исмагилова Оксана Олеговна</t>
  </si>
  <si>
    <t>Шестаков Олег Васильевич</t>
  </si>
  <si>
    <t>Савельев Николай Петрович</t>
  </si>
  <si>
    <t>141400, Московская область, г. Химки, ул. Энгельса, д. 7/15</t>
  </si>
  <si>
    <t>Савельев Алексей Александрович</t>
  </si>
  <si>
    <t>623428, ул. Кунавина, д. 2, оф. 203 (БЦ "Петровский")</t>
  </si>
  <si>
    <t>Садыков Олег Алекович</t>
  </si>
  <si>
    <t>626150, 9 мкрн., д. 25, оф.307</t>
  </si>
  <si>
    <t>(3456) 34-38-38</t>
  </si>
  <si>
    <t>(8443) 21-51-43, (8442) 55-11-30</t>
  </si>
  <si>
    <t>(8635) 265-458; (863) 201-66-85</t>
  </si>
  <si>
    <t>(86196) 7-26-92, 7-58-95; (86137) 6-36-21</t>
  </si>
  <si>
    <t>(8636) 282-935, 282-970; (863) 201-66-85</t>
  </si>
  <si>
    <t>655017, ул.Крылова, 47А, офис 601</t>
  </si>
  <si>
    <t>(3854) 240-141</t>
  </si>
  <si>
    <t>(3952) 783-833</t>
  </si>
  <si>
    <t>Зубарев Павел Владиславович</t>
  </si>
  <si>
    <t>(3843) 993-600, 993-041, 993-042</t>
  </si>
  <si>
    <t>Акиншин Сергей Евгеньевич</t>
  </si>
  <si>
    <t>(499) 426-20-45, 426-20-42, 426-20-51</t>
  </si>
  <si>
    <t>Семенов Олег Юрьевич</t>
  </si>
  <si>
    <t>(8452) 75-40-11</t>
  </si>
  <si>
    <t>163000, ул. Карла Либкнехта, д.36</t>
  </si>
  <si>
    <t>Цыку Родион Георгиевич</t>
  </si>
  <si>
    <t>Тяжельников Сергей Владимирович</t>
  </si>
  <si>
    <t>Чернов Александр Сергеевич</t>
  </si>
  <si>
    <t>Ишимцев Анатолий Владимирович</t>
  </si>
  <si>
    <t>Пн.-Пт. 9.00-18.00, Сб. 09.00-17.00, Вс. - выходной</t>
  </si>
  <si>
    <t>Пн.-Пт. 8.00-18.00, Сб. 09.00-17.00, Вс. - выходной</t>
  </si>
  <si>
    <t>Пн.-Пт. 9.00-18.00, Сб.-Вс. - выходные</t>
  </si>
  <si>
    <t>Пн.-Пт. 8.00-18.00, Сб. 9.00-17.00, Вс. - выходной</t>
  </si>
  <si>
    <t>(343) 216-80-22</t>
  </si>
  <si>
    <t>kurgan@kurgan.etm.ru</t>
  </si>
  <si>
    <t>Пн.-Пт. 9.00-18.00, Сб. 9.00-17.00, Вс. - выходной</t>
  </si>
  <si>
    <t>Пн.-Пт. 9.00-18.00, Сб. 9.00-17.00. Вс. - выходной</t>
  </si>
  <si>
    <t>Дмитриев Дмитрий Александрович</t>
  </si>
  <si>
    <t>Пн.-Пт. 9.00-18.00, Сб.-Вс.- выходные</t>
  </si>
  <si>
    <t>Пн.-Пт. 9-19, Сб. 10-17, Вс.- выходной</t>
  </si>
  <si>
    <t>Пн.-Пт. 8.30-19.00, Сб. 9-16, Вс. - выходной</t>
  </si>
  <si>
    <t>Пн.-Пт. 8.00-19.00, Сб.-Вс. 10.00-17.00</t>
  </si>
  <si>
    <t>Пн.Пт. 9-20, Сб. 10-19, Вс. 10-18</t>
  </si>
  <si>
    <t>Пн.-Пт. 8-19, Сб. 10-17, Вс. - выходной</t>
  </si>
  <si>
    <t>195027, ул. Магнитогорская, д. 51, оф. 426</t>
  </si>
  <si>
    <t>Пн.-Пт. 9-20, Сб.10-18, Вс. 10-17</t>
  </si>
  <si>
    <t>Пн.-Пт. 9-20, Сб. 10-18, Вс. 10-17</t>
  </si>
  <si>
    <t>Пн.-Вс. 10.00-20.00</t>
  </si>
  <si>
    <t>Пн.-Пт. 9-19, Сб. 10-16, Вс. - выходной</t>
  </si>
  <si>
    <t>Пн.-Пт. 8.00-17.30, Сб. 8.30-16.30, Вс. - выходные</t>
  </si>
  <si>
    <t>Пн.-Пт. 8.30-17.30, Сб. 9.00-16.00, Вс. - выходной</t>
  </si>
  <si>
    <t>Пн.-Пт. 8.30-18.30, Сб. 08.00-16.00, Вс. - выходной</t>
  </si>
  <si>
    <t>Пн.-Пт. 8.00-18.00, Сб.-Вс. 8.00-16.00</t>
  </si>
  <si>
    <t>Пн.-Пт. 8.00-17.30, Сб. 10.00-17.00, Вс. - выходной</t>
  </si>
  <si>
    <t>Пн.-Пт. 8.00-17.30, Сб.-Вс. - выходной</t>
  </si>
  <si>
    <t>Пн.-Чт. 8.00-17.30, Сб. 8.30-16.30, Вс. - выходной</t>
  </si>
  <si>
    <t>Пн.-Пт. 8.00-18.00, Сб. 8.00-16.00, Вс. - выходной</t>
  </si>
  <si>
    <t>Пн.-Пт. 8.30-17.30, Сб. 10.00-17.00, Вс. - выходной</t>
  </si>
  <si>
    <t>Пн.-Пт. 8.30-18.30, Сб.-Вс. 9.00-17.00</t>
  </si>
  <si>
    <t>Пн.-Пт. 9.00-19.00, Сб. 9.00-17.00, Вс. - выходной</t>
  </si>
  <si>
    <t>Чабан Дмитрий Валентинович</t>
  </si>
  <si>
    <t>(831) 461-93-18</t>
  </si>
  <si>
    <t>Федюнин Сергей Евгеньевич</t>
  </si>
  <si>
    <t>Пн.-Пт. 9.00-18.00, Сб. 9.00-17.00, Вc. - выходной</t>
  </si>
  <si>
    <t>Комаров Михаил Сергеевич</t>
  </si>
  <si>
    <t xml:space="preserve">614077, ул. Трамвайная, д. 33, корпус 6 (на территории ТК "Парковый") </t>
  </si>
  <si>
    <t>Буравлева Наталья Николаевна</t>
  </si>
  <si>
    <t>196627, пос. Шушары, Ленсоветовская дорога, д.12, кор.2</t>
  </si>
  <si>
    <t>(812) 401-66-28</t>
  </si>
  <si>
    <t>spb7@etm.ru</t>
  </si>
  <si>
    <t>Кузнецов Александр Дмитриевич</t>
  </si>
  <si>
    <t>Пн.-Пт. 9.00-19.00,  Сб.9.00-17.00, Вс. - выходной</t>
  </si>
  <si>
    <t>Пн.-Пт. 9.00-20.00, Сб., Вс. - 9.00-18.00</t>
  </si>
  <si>
    <t>Пн.-Пт. 9.00-18.00,  Сб.9.00-17.00, Вс. - выходной</t>
  </si>
  <si>
    <t>Пн.-Пт. 9.00-18.00, Сб.9.00-15.00, Вс. - выходной</t>
  </si>
  <si>
    <t>Пн.-Пт. 9.00-18.00, Сб.9.00-17.00, Вс. - выходной</t>
  </si>
  <si>
    <t>Пн.-Пт. 9.00-18.00,  Сб.-Вс. - выходные</t>
  </si>
  <si>
    <t>Пн.-Пт. 9.00-19.00, Сб.9.00-17.00, Вс. - выходной</t>
  </si>
  <si>
    <t>СИМФЕРОПОЛЬ</t>
  </si>
  <si>
    <t>(978) 069-35-85; +38 (0652) 61-00-53</t>
  </si>
  <si>
    <t xml:space="preserve"> krym@rnd.etm.ru</t>
  </si>
  <si>
    <t>Архипцева Татьяна    Валентиновна</t>
  </si>
  <si>
    <t xml:space="preserve"> (342) 249-53-71, 249-53-76</t>
  </si>
  <si>
    <t>Никитин Александр Валерьевич</t>
  </si>
  <si>
    <t>Пн.-Пт. 9.00-19.00,  Сб. 9.00-17.00, Вс. - выходной</t>
  </si>
  <si>
    <t>Анохин Александр Николаевич</t>
  </si>
  <si>
    <t>141007, Московская обл., г. Мытищи, ул. Хлебозаводская, д. 4, 4 этаж</t>
  </si>
  <si>
    <t>Мараев Леонид Александрович</t>
  </si>
  <si>
    <t>142322, Московская область, г.Чехов, ул.Весенняя, д.24, оф.302,312</t>
  </si>
  <si>
    <t xml:space="preserve"> (499) 642-56-52</t>
  </si>
  <si>
    <t>142000, Московская область, г. Домодедово, Каширское шоссе, д. 7А, оф. 309</t>
  </si>
  <si>
    <t>(49679) 001-04</t>
  </si>
  <si>
    <r>
      <rPr>
        <b/>
        <sz val="12"/>
        <rFont val="Arial"/>
        <family val="2"/>
      </rPr>
      <t>Магазин "Электроматериалы":</t>
    </r>
    <r>
      <rPr>
        <sz val="12"/>
        <rFont val="Arial"/>
        <family val="2"/>
      </rPr>
      <t xml:space="preserve">
352380,  ул. Базарная, д. 71</t>
    </r>
  </si>
  <si>
    <t xml:space="preserve"> (86138)703-74, 703-71</t>
  </si>
  <si>
    <t>Пн.-Пт. 9.00-21.00, Сб.-Вс. 10.00 до 19.00</t>
  </si>
  <si>
    <t>РД Андреева Ольга Сергеевна</t>
  </si>
  <si>
    <t>РД Некрасов Юрий Николаевич</t>
  </si>
  <si>
    <t>Семенов Сергей Анатольевич</t>
  </si>
  <si>
    <t>Кобелев Андрей Юрьевич</t>
  </si>
  <si>
    <t>Гурьев Игорь Игоревич</t>
  </si>
  <si>
    <t>Туркин Евгений Викторович</t>
  </si>
  <si>
    <t>Столбов Борис Сергеевич</t>
  </si>
  <si>
    <t>Пн.-Сб. 9.00-19.00, Вс.- выходной</t>
  </si>
  <si>
    <t>Березин Вячеслав Александрович</t>
  </si>
  <si>
    <t>Лашина Ольга Олеговна</t>
  </si>
  <si>
    <t>Козионов Николай Иванович</t>
  </si>
  <si>
    <t>Регион</t>
  </si>
  <si>
    <t>Северо-Запад</t>
  </si>
  <si>
    <t>Центр</t>
  </si>
  <si>
    <t>Поволжье</t>
  </si>
  <si>
    <t>Урал</t>
  </si>
  <si>
    <t>Сибирь</t>
  </si>
  <si>
    <t>Юг</t>
  </si>
  <si>
    <t>Тип точки (внутренний для ЭТМ)</t>
  </si>
  <si>
    <t xml:space="preserve">ОП с ООК </t>
  </si>
  <si>
    <t>Адрес офиса ЭТМ
(Выделить красной заливкой основной офис в регионе)</t>
  </si>
  <si>
    <t>Формат продаж (для потавщиков)</t>
  </si>
  <si>
    <t>Оптовые</t>
  </si>
  <si>
    <t>(8464) 91-64-09</t>
  </si>
  <si>
    <t>(8464) 91-64-10</t>
  </si>
  <si>
    <t>Мутолипов Александр Сергеевич</t>
  </si>
  <si>
    <t>Пн.-Пт. 9.00-18.00, Сб., Вс. - выходной</t>
  </si>
  <si>
    <r>
      <rPr>
        <b/>
        <sz val="12"/>
        <rFont val="Arial"/>
        <family val="2"/>
      </rPr>
      <t xml:space="preserve">Магазин "Электроматериалы": </t>
    </r>
    <r>
      <rPr>
        <sz val="12"/>
        <rFont val="Arial"/>
        <family val="2"/>
      </rPr>
      <t xml:space="preserve"> 620089 пер. Базовый, д. 47</t>
    </r>
  </si>
  <si>
    <r>
      <rPr>
        <b/>
        <sz val="12"/>
        <rFont val="Arial"/>
        <family val="2"/>
      </rPr>
      <t xml:space="preserve">Магазин "Электроматериалы": </t>
    </r>
    <r>
      <rPr>
        <sz val="12"/>
        <rFont val="Arial"/>
        <family val="2"/>
      </rPr>
      <t>400119, ул. 25 лет Октября, д. 1, стр. 1, ТК "Строй Фаворит"</t>
    </r>
  </si>
  <si>
    <t>Извеков Александр Тимофеевич</t>
  </si>
  <si>
    <t>Балакин Николай Николаевич</t>
  </si>
  <si>
    <t>Базаева Татьяна Николаевн</t>
  </si>
  <si>
    <t>Оптовые продажи</t>
  </si>
  <si>
    <t>Оптово-розничные продажи</t>
  </si>
  <si>
    <t>Работа с дилерами и сетями</t>
  </si>
  <si>
    <t>Пн.-Пт. 8.00-19.00, Сб. 09.00-17.00, Вс. - выходной</t>
  </si>
  <si>
    <t>Архипцева Татьяна Валентиновна</t>
  </si>
  <si>
    <t>(3902) 259-128, 259-045</t>
  </si>
  <si>
    <t>Румянцев Павел Андреевич</t>
  </si>
  <si>
    <t>Пн.-Пт. 9.00-18.00, Сб.,Вс. - выходной</t>
  </si>
  <si>
    <t>603141, ул. Кащенко, д. 4Б</t>
  </si>
  <si>
    <t>664075, ул. Байкальская, д. 206, оф. 608 (БЦ "Лисиха")</t>
  </si>
  <si>
    <t>Мамышев Владимир Сергеевич</t>
  </si>
  <si>
    <t>Дьяконов Георгий Иванович</t>
  </si>
  <si>
    <t xml:space="preserve"> spb1v@etm.ru</t>
  </si>
  <si>
    <t>Дубовик Марина Витальевна</t>
  </si>
  <si>
    <t xml:space="preserve"> spb2v@etm.ru</t>
  </si>
  <si>
    <t>Горюнова Надежда Серафимовна</t>
  </si>
  <si>
    <t>spb4v@etm.ru</t>
  </si>
  <si>
    <t>Родченко Светлана Анатольевна</t>
  </si>
  <si>
    <t>spb5v@etm.ru</t>
  </si>
  <si>
    <t>Кулакова Ольга Сергеевна</t>
  </si>
  <si>
    <t xml:space="preserve"> spb10v@etm.ru</t>
  </si>
  <si>
    <t>Васильев Александр Вячеславович</t>
  </si>
  <si>
    <t>spb11v@etm.ru</t>
  </si>
  <si>
    <t>Чобанян Гайк Гагикович</t>
  </si>
  <si>
    <t>spb7v@etm.ru</t>
  </si>
  <si>
    <t>Баева Наталья Алексеевна</t>
  </si>
  <si>
    <t xml:space="preserve"> spb3v@etm.ru</t>
  </si>
  <si>
    <t>Андреев Денис Юрьевич</t>
  </si>
  <si>
    <t xml:space="preserve"> spb8v@etm.ru</t>
  </si>
  <si>
    <t>Белоусов Никита Анатольевич</t>
  </si>
  <si>
    <t xml:space="preserve"> spb12v@etm.ru</t>
  </si>
  <si>
    <t>spb9v@etm.ru</t>
  </si>
  <si>
    <t>Петрович Алексей Леонидович</t>
  </si>
  <si>
    <t>spb13v@etm.ru</t>
  </si>
  <si>
    <t>Гордзей Роман Родионович</t>
  </si>
  <si>
    <t xml:space="preserve"> vtc1@volgograd.etm.ru</t>
  </si>
  <si>
    <t>Шарапов Владимир Геннадьевич</t>
  </si>
  <si>
    <t>Гетманов Андрей Николаевич</t>
  </si>
  <si>
    <t>Кононенко Анна Александровна</t>
  </si>
  <si>
    <t>Пн.-Пт. 8.00-17.00, Сб.-Вс. 8.00-16.00</t>
  </si>
  <si>
    <t>295034, пр. Победы 28А, офис 202, 2 этаж</t>
  </si>
  <si>
    <t>Руденко Андрей Александрович</t>
  </si>
  <si>
    <t>Толстова Оксана Ивановна</t>
  </si>
  <si>
    <t>Компания ЭТМ</t>
  </si>
  <si>
    <t>Телефон:</t>
  </si>
  <si>
    <t>(812) 326-40-60</t>
  </si>
  <si>
    <t>E-mail:</t>
  </si>
  <si>
    <t>Адрес:</t>
  </si>
  <si>
    <t>не указывать</t>
  </si>
  <si>
    <t xml:space="preserve"> Андреева Ольга Сергеевна</t>
  </si>
  <si>
    <t>Бабешко Лариса Анатольевна</t>
  </si>
  <si>
    <t xml:space="preserve"> Разорвина Ольга Анатольевна</t>
  </si>
  <si>
    <t>Применко Алексей Дмириевич</t>
  </si>
  <si>
    <t>Кутлугильдина Татьяна Геннадьевна</t>
  </si>
  <si>
    <t>Терюхов Сергей Юрьевич</t>
  </si>
  <si>
    <t>Юсупов Фарит Робертович</t>
  </si>
  <si>
    <t>Кондрашин Игорь Сергеевич</t>
  </si>
  <si>
    <t>Глодова Юлия Валерьевна</t>
  </si>
  <si>
    <t>Коцарева Елена Петровна</t>
  </si>
  <si>
    <t>Умярова Алия Фяритовна</t>
  </si>
  <si>
    <t>Кучеренко Татьяна Александровна</t>
  </si>
  <si>
    <t>Литвинова Наталья Борисовна</t>
  </si>
  <si>
    <t>Козубенко Евгения Викторовна</t>
  </si>
  <si>
    <t>Стручева Ольга Владимировна</t>
  </si>
  <si>
    <t>Маслова Ольга Евгеньевна</t>
  </si>
  <si>
    <t>Шевцов Александр Сергеевич</t>
  </si>
  <si>
    <t>Сайт:</t>
  </si>
  <si>
    <t>www.etm.ru</t>
  </si>
  <si>
    <r>
      <rPr>
        <b/>
        <sz val="12"/>
        <rFont val="Arial"/>
        <family val="2"/>
      </rPr>
      <t>Магазин "Электроматериалы":</t>
    </r>
    <r>
      <rPr>
        <sz val="12"/>
        <rFont val="Arial"/>
        <family val="2"/>
      </rPr>
      <t xml:space="preserve">
357600, ул. Пятигорская, д. 83/1</t>
    </r>
  </si>
  <si>
    <r>
      <rPr>
        <b/>
        <sz val="12"/>
        <rFont val="Arial"/>
        <family val="2"/>
      </rPr>
      <t xml:space="preserve">Магазин "Электроматериалы":
</t>
    </r>
    <r>
      <rPr>
        <sz val="12"/>
        <rFont val="Arial"/>
        <family val="2"/>
      </rPr>
      <t>346400, ул. Богдана Хмельницкого, д. 49</t>
    </r>
  </si>
  <si>
    <r>
      <rPr>
        <b/>
        <sz val="12"/>
        <rFont val="Arial"/>
        <family val="2"/>
      </rPr>
      <t xml:space="preserve">Магазин "Электроматериалы":
</t>
    </r>
    <r>
      <rPr>
        <sz val="12"/>
        <rFont val="Arial"/>
        <family val="2"/>
      </rPr>
      <t xml:space="preserve">344079, ул. Нансена, д. 85 </t>
    </r>
  </si>
  <si>
    <r>
      <rPr>
        <b/>
        <sz val="12"/>
        <rFont val="Arial"/>
        <family val="2"/>
      </rPr>
      <t>Отдел по работе с дилерами и сетями по Южному региону:</t>
    </r>
    <r>
      <rPr>
        <sz val="12"/>
        <rFont val="Arial"/>
        <family val="2"/>
      </rPr>
      <t xml:space="preserve">
346800, пер. 1-й Машиностроительный, промзона 12</t>
    </r>
  </si>
  <si>
    <r>
      <rPr>
        <b/>
        <sz val="12"/>
        <rFont val="Arial"/>
        <family val="2"/>
      </rPr>
      <t xml:space="preserve">Отдел по работе с дилерами и сетями по Поволжскому региону: </t>
    </r>
    <r>
      <rPr>
        <sz val="12"/>
        <rFont val="Arial"/>
        <family val="2"/>
      </rPr>
      <t>ул. XXII Партсъезда, д. 10а</t>
    </r>
  </si>
  <si>
    <r>
      <rPr>
        <b/>
        <sz val="12"/>
        <rFont val="Arial"/>
        <family val="2"/>
      </rPr>
      <t>Магазин «Электроматериалы»:</t>
    </r>
    <r>
      <rPr>
        <sz val="12"/>
        <rFont val="Arial"/>
        <family val="2"/>
      </rPr>
      <t xml:space="preserve">
346500, пр. Чернокозова, д. 92</t>
    </r>
  </si>
  <si>
    <r>
      <rPr>
        <b/>
        <sz val="12"/>
        <rFont val="Arial"/>
        <family val="2"/>
      </rPr>
      <t>Магазин «Электроматериалы»:</t>
    </r>
    <r>
      <rPr>
        <sz val="12"/>
        <rFont val="Arial"/>
        <family val="2"/>
      </rPr>
      <t xml:space="preserve">
352900, ул. Энгельса, д. 121</t>
    </r>
  </si>
  <si>
    <r>
      <rPr>
        <b/>
        <sz val="12"/>
        <rFont val="Arial"/>
        <family val="2"/>
      </rPr>
      <t xml:space="preserve">Магазин "Электроматериалы":
</t>
    </r>
    <r>
      <rPr>
        <sz val="12"/>
        <rFont val="Arial"/>
        <family val="2"/>
      </rPr>
      <t>404100, ул. Генерала Карбышева, д. 47А/2</t>
    </r>
  </si>
  <si>
    <r>
      <t xml:space="preserve">Магазин "Электроматериалы": 
</t>
    </r>
    <r>
      <rPr>
        <sz val="12"/>
        <rFont val="Arial"/>
        <family val="2"/>
      </rPr>
      <t xml:space="preserve">614064, ул. Ижевская, д. 27 </t>
    </r>
  </si>
  <si>
    <r>
      <rPr>
        <b/>
        <sz val="12"/>
        <rFont val="Arial"/>
        <family val="2"/>
      </rPr>
      <t>Магазин «Электроматериалы»:</t>
    </r>
    <r>
      <rPr>
        <sz val="12"/>
        <rFont val="Arial"/>
        <family val="2"/>
      </rPr>
      <t xml:space="preserve">
352120, ул. Ленинградская, д. 148/97</t>
    </r>
  </si>
  <si>
    <t>МАЛОЯРОСЛАВЕЦ</t>
  </si>
  <si>
    <t>249070,Малоярославецкий р-он, д. Меньшовка, Пром.зона, стр. 1</t>
  </si>
  <si>
    <t xml:space="preserve"> (495) 663-78-12</t>
  </si>
  <si>
    <t>Крошкин Николай Константинович</t>
  </si>
  <si>
    <t>423570,‎ проспект Строителей, 2 Г, этаж 2</t>
  </si>
  <si>
    <t>Павлов Денис Юрьевич</t>
  </si>
  <si>
    <t>Преображенский Кирилл Игоревич</t>
  </si>
  <si>
    <t>Пн.-Пт. 8:00–18.00, Сб., Вс. 8.00-16.00</t>
  </si>
  <si>
    <t>Пн.-Пт. 8.00-17.30, Сб. 9.00-16.00, Вс. - выходной</t>
  </si>
  <si>
    <t>190121, пр. Римского-Корсакова, д. 89</t>
  </si>
  <si>
    <t>(812) 331-93-39</t>
  </si>
  <si>
    <t>Сазанов Илья Викторович</t>
  </si>
  <si>
    <t>(8453) 39-03-01, 39-04-06</t>
  </si>
  <si>
    <t>Balakovo1@saratov.etm.ru</t>
  </si>
  <si>
    <t xml:space="preserve">Тиньков Артем Александрович </t>
  </si>
  <si>
    <t>Бакулев Евгений Анатольевич</t>
  </si>
  <si>
    <t>Бочаров Валерий Алексеевич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</si>
</sst>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2" fillId="0" borderId="0" xfId="33" applyFont="1" applyFill="1">
      <alignment/>
      <protection/>
    </xf>
    <xf numFmtId="0" fontId="53" fillId="0" borderId="0" xfId="33" applyFont="1" applyFill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2" fillId="0" borderId="11" xfId="33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38" fillId="0" borderId="0" xfId="45" applyAlignment="1" applyProtection="1">
      <alignment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38" fillId="0" borderId="0" xfId="45" applyAlignment="1" applyProtection="1">
      <alignment/>
      <protection/>
    </xf>
    <xf numFmtId="0" fontId="2" fillId="33" borderId="10" xfId="33" applyFont="1" applyFill="1" applyBorder="1" applyAlignment="1">
      <alignment vertical="center" wrapText="1"/>
      <protection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2" fillId="34" borderId="11" xfId="33" applyFont="1" applyFill="1" applyBorder="1" applyAlignment="1">
      <alignment horizontal="left" vertical="center"/>
      <protection/>
    </xf>
    <xf numFmtId="0" fontId="3" fillId="34" borderId="11" xfId="33" applyFont="1" applyFill="1" applyBorder="1" applyAlignment="1">
      <alignment horizontal="left" vertical="center" wrapText="1"/>
      <protection/>
    </xf>
    <xf numFmtId="0" fontId="2" fillId="34" borderId="10" xfId="33" applyFont="1" applyFill="1" applyBorder="1" applyAlignment="1">
      <alignment horizontal="left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33" applyFont="1" applyFill="1" applyBorder="1" applyAlignment="1">
      <alignment horizontal="center" vertical="center" wrapText="1"/>
      <protection/>
    </xf>
    <xf numFmtId="0" fontId="2" fillId="34" borderId="11" xfId="33" applyFont="1" applyFill="1" applyBorder="1" applyAlignment="1">
      <alignment vertical="center"/>
      <protection/>
    </xf>
    <xf numFmtId="0" fontId="3" fillId="34" borderId="11" xfId="33" applyFont="1" applyFill="1" applyBorder="1" applyAlignment="1">
      <alignment vertical="center" wrapText="1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34" borderId="0" xfId="46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34" applyFont="1" applyFill="1" applyBorder="1" applyAlignment="1">
      <alignment vertical="center" wrapText="1"/>
      <protection/>
    </xf>
    <xf numFmtId="0" fontId="2" fillId="34" borderId="11" xfId="34" applyFont="1" applyFill="1" applyBorder="1" applyAlignment="1">
      <alignment horizontal="center" vertical="center" wrapText="1"/>
      <protection/>
    </xf>
    <xf numFmtId="0" fontId="2" fillId="34" borderId="11" xfId="35" applyFont="1" applyFill="1" applyBorder="1" applyAlignment="1">
      <alignment horizontal="center" vertical="center" wrapText="1"/>
      <protection/>
    </xf>
    <xf numFmtId="0" fontId="2" fillId="34" borderId="11" xfId="45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 vertical="center" wrapText="1"/>
    </xf>
    <xf numFmtId="0" fontId="2" fillId="34" borderId="0" xfId="45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2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justify" vertical="center" wrapText="1"/>
      <protection/>
    </xf>
    <xf numFmtId="0" fontId="3" fillId="34" borderId="10" xfId="33" applyFont="1" applyFill="1" applyBorder="1" applyAlignment="1">
      <alignment vertical="center" wrapText="1"/>
      <protection/>
    </xf>
    <xf numFmtId="0" fontId="2" fillId="34" borderId="11" xfId="33" applyFont="1" applyFill="1" applyBorder="1" applyAlignment="1">
      <alignment vertical="center" wrapText="1"/>
      <protection/>
    </xf>
    <xf numFmtId="0" fontId="12" fillId="34" borderId="11" xfId="45" applyFont="1" applyFill="1" applyBorder="1" applyAlignment="1" applyProtection="1">
      <alignment horizontal="center" vertical="center" wrapText="1"/>
      <protection/>
    </xf>
    <xf numFmtId="0" fontId="9" fillId="34" borderId="13" xfId="33" applyFont="1" applyFill="1" applyBorder="1" applyAlignment="1">
      <alignment horizontal="center" vertical="center"/>
      <protection/>
    </xf>
    <xf numFmtId="0" fontId="9" fillId="34" borderId="14" xfId="33" applyFont="1" applyFill="1" applyBorder="1" applyAlignment="1">
      <alignment horizontal="center" vertical="center"/>
      <protection/>
    </xf>
    <xf numFmtId="0" fontId="9" fillId="34" borderId="13" xfId="33" applyFont="1" applyFill="1" applyBorder="1" applyAlignment="1">
      <alignment horizontal="center" vertical="center" wrapText="1"/>
      <protection/>
    </xf>
    <xf numFmtId="0" fontId="9" fillId="34" borderId="14" xfId="33" applyFont="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vertical="center"/>
    </xf>
    <xf numFmtId="0" fontId="9" fillId="0" borderId="13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center" vertical="center" wrapText="1"/>
      <protection/>
    </xf>
    <xf numFmtId="0" fontId="9" fillId="19" borderId="13" xfId="33" applyFont="1" applyFill="1" applyBorder="1" applyAlignment="1">
      <alignment horizontal="center" vertical="center" wrapText="1"/>
      <protection/>
    </xf>
    <xf numFmtId="0" fontId="9" fillId="19" borderId="14" xfId="33" applyFont="1" applyFill="1" applyBorder="1" applyAlignment="1">
      <alignment horizontal="center" vertical="center" wrapText="1"/>
      <protection/>
    </xf>
    <xf numFmtId="0" fontId="9" fillId="0" borderId="13" xfId="33" applyFont="1" applyFill="1" applyBorder="1" applyAlignment="1">
      <alignment horizontal="center" vertical="center"/>
      <protection/>
    </xf>
    <xf numFmtId="0" fontId="9" fillId="0" borderId="14" xfId="33" applyFont="1" applyFill="1" applyBorder="1" applyAlignment="1">
      <alignment horizontal="center" vertical="center"/>
      <protection/>
    </xf>
    <xf numFmtId="0" fontId="53" fillId="0" borderId="13" xfId="33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53" fillId="0" borderId="13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6"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2;&#1080;&#1089;&#1099;%20&#1069;&#1058;&#1052;%20(09.12.15)_&#1089;%20&#1094;&#1074;&#1077;&#1090;&#1086;&#1084;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реса ОП"/>
      <sheetName val="Сотрудники"/>
      <sheetName val="Параметры"/>
      <sheetName val="Главные офисы регионов"/>
      <sheetName val="Данные о компании"/>
      <sheetName val="Лист12"/>
    </sheetNames>
    <sheetDataSet>
      <sheetData sheetId="5">
        <row r="2">
          <cell r="A2" t="str">
            <v>Да</v>
          </cell>
          <cell r="B2" t="str">
            <v>ОП с ООК </v>
          </cell>
          <cell r="C2">
            <v>1</v>
          </cell>
          <cell r="D2" t="str">
            <v>Оптовые</v>
          </cell>
        </row>
        <row r="3">
          <cell r="A3" t="str">
            <v>Нет</v>
          </cell>
          <cell r="B3" t="str">
            <v>ОП без ООК </v>
          </cell>
          <cell r="C3">
            <v>2</v>
          </cell>
          <cell r="D3" t="str">
            <v>Оптово-розничные</v>
          </cell>
        </row>
        <row r="4">
          <cell r="B4" t="str">
            <v>ВТЦ </v>
          </cell>
          <cell r="C4">
            <v>3</v>
          </cell>
        </row>
        <row r="5">
          <cell r="B5" t="str">
            <v>ВТЦ с СВК2 </v>
          </cell>
          <cell r="C5">
            <v>4</v>
          </cell>
        </row>
        <row r="6">
          <cell r="B6" t="str">
            <v>СВК1 </v>
          </cell>
          <cell r="C6">
            <v>5</v>
          </cell>
        </row>
        <row r="7">
          <cell r="B7" t="str">
            <v>УТГ </v>
          </cell>
          <cell r="C7">
            <v>6</v>
          </cell>
        </row>
        <row r="8">
          <cell r="B8" t="str">
            <v>Дилеры и сети</v>
          </cell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lny1@chelny.etm.ru" TargetMode="External" /><Relationship Id="rId2" Type="http://schemas.openxmlformats.org/officeDocument/2006/relationships/hyperlink" Target="mailto:berezniki1@eburg.etm.ru" TargetMode="External" /><Relationship Id="rId3" Type="http://schemas.openxmlformats.org/officeDocument/2006/relationships/hyperlink" Target="mailto:ekb4v@eburg.etm.ru" TargetMode="External" /><Relationship Id="rId4" Type="http://schemas.openxmlformats.org/officeDocument/2006/relationships/hyperlink" Target="mailto:&#1072;rmavir1@rnd.etm.ru" TargetMode="External" /><Relationship Id="rId5" Type="http://schemas.openxmlformats.org/officeDocument/2006/relationships/hyperlink" Target="mailto:armavir@rnd.etm.ru" TargetMode="External" /><Relationship Id="rId6" Type="http://schemas.openxmlformats.org/officeDocument/2006/relationships/hyperlink" Target="mailto:tihoretsk2v@rnd.etm.ru" TargetMode="External" /><Relationship Id="rId7" Type="http://schemas.openxmlformats.org/officeDocument/2006/relationships/hyperlink" Target="mailto:vlz2v@vlz.etm.ru" TargetMode="External" /><Relationship Id="rId8" Type="http://schemas.openxmlformats.org/officeDocument/2006/relationships/hyperlink" Target="mailto:elabuga@chelny.etm.ru" TargetMode="External" /><Relationship Id="rId9" Type="http://schemas.openxmlformats.org/officeDocument/2006/relationships/hyperlink" Target="mailto:abakan1@nsk.etm.ru" TargetMode="External" /><Relationship Id="rId10" Type="http://schemas.openxmlformats.org/officeDocument/2006/relationships/hyperlink" Target="mailto:biisk1@nsk.etm.ru" TargetMode="External" /><Relationship Id="rId11" Type="http://schemas.openxmlformats.org/officeDocument/2006/relationships/hyperlink" Target="mailto:irkutsk1@nsk.etm.ru" TargetMode="External" /><Relationship Id="rId12" Type="http://schemas.openxmlformats.org/officeDocument/2006/relationships/hyperlink" Target="mailto:serov1@eburg.etm.ru" TargetMode="External" /><Relationship Id="rId13" Type="http://schemas.openxmlformats.org/officeDocument/2006/relationships/hyperlink" Target="mailto:Syzran@tlt.etm.ru" TargetMode="External" /><Relationship Id="rId14" Type="http://schemas.openxmlformats.org/officeDocument/2006/relationships/hyperlink" Target="mailto:kamensk1@eburg.etm.ru" TargetMode="External" /><Relationship Id="rId15" Type="http://schemas.openxmlformats.org/officeDocument/2006/relationships/hyperlink" Target="mailto:tobolsk1@eburg.etm.ru" TargetMode="External" /><Relationship Id="rId16" Type="http://schemas.openxmlformats.org/officeDocument/2006/relationships/hyperlink" Target="mailto:chel2@chel.etm.ru" TargetMode="External" /><Relationship Id="rId17" Type="http://schemas.openxmlformats.org/officeDocument/2006/relationships/hyperlink" Target="mailto:chel4v@chel.etm.ru" TargetMode="External" /><Relationship Id="rId18" Type="http://schemas.openxmlformats.org/officeDocument/2006/relationships/hyperlink" Target="mailto:bryansk1@orel.etm.ru" TargetMode="External" /><Relationship Id="rId19" Type="http://schemas.openxmlformats.org/officeDocument/2006/relationships/hyperlink" Target="mailto:kostroma1@yaroslavl.etm.ru" TargetMode="External" /><Relationship Id="rId20" Type="http://schemas.openxmlformats.org/officeDocument/2006/relationships/hyperlink" Target="mailto:surgut1@eburg.etm.ru" TargetMode="External" /><Relationship Id="rId21" Type="http://schemas.openxmlformats.org/officeDocument/2006/relationships/hyperlink" Target="mailto:i-ola1@kazan.etm.ru" TargetMode="External" /><Relationship Id="rId22" Type="http://schemas.openxmlformats.org/officeDocument/2006/relationships/hyperlink" Target="mailto:kirov1@kazan.etm.ru" TargetMode="External" /><Relationship Id="rId23" Type="http://schemas.openxmlformats.org/officeDocument/2006/relationships/hyperlink" Target="mailto:sht2v@rnd.etm.ru" TargetMode="External" /><Relationship Id="rId24" Type="http://schemas.openxmlformats.org/officeDocument/2006/relationships/hyperlink" Target="mailto:engels1@saratov.etm.ru" TargetMode="External" /><Relationship Id="rId25" Type="http://schemas.openxmlformats.org/officeDocument/2006/relationships/hyperlink" Target="mailto:msk9@msk.etm.ru" TargetMode="External" /><Relationship Id="rId26" Type="http://schemas.openxmlformats.org/officeDocument/2006/relationships/hyperlink" Target="mailto:spb5@etm.ru" TargetMode="External" /><Relationship Id="rId27" Type="http://schemas.openxmlformats.org/officeDocument/2006/relationships/hyperlink" Target="mailto:nnov2@nnov.etm.ru" TargetMode="External" /><Relationship Id="rId28" Type="http://schemas.openxmlformats.org/officeDocument/2006/relationships/hyperlink" Target="mailto:Syzran@tlt.etm.ru" TargetMode="External" /><Relationship Id="rId29" Type="http://schemas.openxmlformats.org/officeDocument/2006/relationships/hyperlink" Target="mailto:spb4v@etm.ru" TargetMode="External" /><Relationship Id="rId30" Type="http://schemas.openxmlformats.org/officeDocument/2006/relationships/hyperlink" Target="mailto:spb5v@etm.ru" TargetMode="External" /><Relationship Id="rId31" Type="http://schemas.openxmlformats.org/officeDocument/2006/relationships/hyperlink" Target="mailto:spb11v@etm.ru" TargetMode="External" /><Relationship Id="rId32" Type="http://schemas.openxmlformats.org/officeDocument/2006/relationships/hyperlink" Target="mailto:spb7v@etm.ru" TargetMode="External" /><Relationship Id="rId33" Type="http://schemas.openxmlformats.org/officeDocument/2006/relationships/hyperlink" Target="mailto:spb9v@etm.ru" TargetMode="External" /><Relationship Id="rId34" Type="http://schemas.openxmlformats.org/officeDocument/2006/relationships/hyperlink" Target="mailto:spb13v@etm.ru" TargetMode="External" /><Relationship Id="rId35" Type="http://schemas.openxmlformats.org/officeDocument/2006/relationships/hyperlink" Target="mailto:kaluga1@kaluga.etm.ru" TargetMode="External" /><Relationship Id="rId36" Type="http://schemas.openxmlformats.org/officeDocument/2006/relationships/hyperlink" Target="mailto:Balakovo1@saratov.etm.ru" TargetMode="External" /><Relationship Id="rId37" Type="http://schemas.openxmlformats.org/officeDocument/2006/relationships/comments" Target="../comments1.xml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3264060@etm.ru" TargetMode="External" /><Relationship Id="rId2" Type="http://schemas.openxmlformats.org/officeDocument/2006/relationships/hyperlink" Target="http://www.etm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163"/>
  <sheetViews>
    <sheetView tabSelected="1" zoomScale="80" zoomScaleNormal="80" zoomScalePageLayoutView="0" workbookViewId="0" topLeftCell="A151">
      <selection activeCell="A157" sqref="A157:IV157"/>
    </sheetView>
  </sheetViews>
  <sheetFormatPr defaultColWidth="10.140625" defaultRowHeight="32.25" customHeight="1"/>
  <cols>
    <col min="1" max="1" width="16.7109375" style="9" bestFit="1" customWidth="1"/>
    <col min="2" max="2" width="23.140625" style="9" customWidth="1"/>
    <col min="3" max="3" width="59.57421875" style="16" customWidth="1"/>
    <col min="4" max="4" width="27.7109375" style="5" customWidth="1"/>
    <col min="5" max="5" width="40.421875" style="4" customWidth="1"/>
    <col min="6" max="6" width="32.140625" style="4" bestFit="1" customWidth="1"/>
    <col min="7" max="7" width="40.8515625" style="4" customWidth="1"/>
    <col min="8" max="8" width="62.28125" style="4" customWidth="1"/>
    <col min="9" max="16384" width="10.140625" style="16" customWidth="1"/>
  </cols>
  <sheetData>
    <row r="1" spans="1:8" s="17" customFormat="1" ht="15">
      <c r="A1" s="43" t="s">
        <v>636</v>
      </c>
      <c r="B1" s="45" t="s">
        <v>0</v>
      </c>
      <c r="C1" s="45" t="s">
        <v>645</v>
      </c>
      <c r="D1" s="45" t="s">
        <v>646</v>
      </c>
      <c r="E1" s="45" t="s">
        <v>1</v>
      </c>
      <c r="F1" s="45" t="s">
        <v>2</v>
      </c>
      <c r="G1" s="45" t="s">
        <v>427</v>
      </c>
      <c r="H1" s="43" t="s">
        <v>204</v>
      </c>
    </row>
    <row r="2" spans="1:8" s="17" customFormat="1" ht="15">
      <c r="A2" s="47"/>
      <c r="B2" s="47"/>
      <c r="C2" s="47"/>
      <c r="D2" s="46"/>
      <c r="E2" s="46"/>
      <c r="F2" s="46"/>
      <c r="G2" s="46"/>
      <c r="H2" s="44"/>
    </row>
    <row r="3" spans="1:8" s="18" customFormat="1" ht="15.75">
      <c r="A3" s="19" t="s">
        <v>641</v>
      </c>
      <c r="B3" s="20" t="s">
        <v>350</v>
      </c>
      <c r="C3" s="21" t="s">
        <v>545</v>
      </c>
      <c r="D3" s="22" t="s">
        <v>657</v>
      </c>
      <c r="E3" s="22" t="s">
        <v>662</v>
      </c>
      <c r="F3" s="23" t="s">
        <v>351</v>
      </c>
      <c r="G3" s="24" t="s">
        <v>708</v>
      </c>
      <c r="H3" s="24" t="s">
        <v>246</v>
      </c>
    </row>
    <row r="4" spans="1:8" ht="30">
      <c r="A4" s="25" t="s">
        <v>639</v>
      </c>
      <c r="B4" s="26" t="s">
        <v>3</v>
      </c>
      <c r="C4" s="27" t="s">
        <v>330</v>
      </c>
      <c r="D4" s="22" t="s">
        <v>657</v>
      </c>
      <c r="E4" s="24" t="s">
        <v>4</v>
      </c>
      <c r="F4" s="23" t="s">
        <v>190</v>
      </c>
      <c r="G4" s="24" t="s">
        <v>205</v>
      </c>
      <c r="H4" s="24" t="s">
        <v>210</v>
      </c>
    </row>
    <row r="5" spans="1:8" ht="30">
      <c r="A5" s="25" t="s">
        <v>642</v>
      </c>
      <c r="B5" s="26" t="s">
        <v>311</v>
      </c>
      <c r="C5" s="27" t="s">
        <v>331</v>
      </c>
      <c r="D5" s="22" t="s">
        <v>657</v>
      </c>
      <c r="E5" s="24" t="s">
        <v>312</v>
      </c>
      <c r="F5" s="24" t="s">
        <v>313</v>
      </c>
      <c r="G5" s="24" t="s">
        <v>699</v>
      </c>
      <c r="H5" s="24" t="s">
        <v>250</v>
      </c>
    </row>
    <row r="6" spans="1:8" ht="31.5">
      <c r="A6" s="25" t="s">
        <v>642</v>
      </c>
      <c r="B6" s="26" t="s">
        <v>311</v>
      </c>
      <c r="C6" s="27" t="s">
        <v>731</v>
      </c>
      <c r="D6" s="22" t="s">
        <v>658</v>
      </c>
      <c r="E6" s="24" t="s">
        <v>325</v>
      </c>
      <c r="F6" s="23" t="s">
        <v>326</v>
      </c>
      <c r="G6" s="24" t="s">
        <v>719</v>
      </c>
      <c r="H6" s="24" t="s">
        <v>511</v>
      </c>
    </row>
    <row r="7" spans="1:8" ht="30">
      <c r="A7" s="19" t="s">
        <v>637</v>
      </c>
      <c r="B7" s="26" t="s">
        <v>5</v>
      </c>
      <c r="C7" s="27" t="s">
        <v>554</v>
      </c>
      <c r="D7" s="22" t="s">
        <v>658</v>
      </c>
      <c r="E7" s="24" t="s">
        <v>6</v>
      </c>
      <c r="F7" s="23" t="s">
        <v>191</v>
      </c>
      <c r="G7" s="24" t="s">
        <v>555</v>
      </c>
      <c r="H7" s="24" t="s">
        <v>569</v>
      </c>
    </row>
    <row r="8" spans="1:8" ht="30">
      <c r="A8" s="25" t="s">
        <v>642</v>
      </c>
      <c r="B8" s="26" t="s">
        <v>7</v>
      </c>
      <c r="C8" s="27" t="s">
        <v>332</v>
      </c>
      <c r="D8" s="22" t="s">
        <v>658</v>
      </c>
      <c r="E8" s="24" t="s">
        <v>8</v>
      </c>
      <c r="F8" s="24" t="s">
        <v>9</v>
      </c>
      <c r="G8" s="24" t="s">
        <v>512</v>
      </c>
      <c r="H8" s="24" t="s">
        <v>412</v>
      </c>
    </row>
    <row r="9" spans="1:8" ht="30">
      <c r="A9" s="25" t="s">
        <v>639</v>
      </c>
      <c r="B9" s="26" t="s">
        <v>341</v>
      </c>
      <c r="C9" s="27" t="s">
        <v>506</v>
      </c>
      <c r="D9" s="22" t="s">
        <v>657</v>
      </c>
      <c r="E9" s="24" t="s">
        <v>747</v>
      </c>
      <c r="F9" s="23" t="s">
        <v>748</v>
      </c>
      <c r="G9" s="24" t="s">
        <v>709</v>
      </c>
      <c r="H9" s="24" t="s">
        <v>210</v>
      </c>
    </row>
    <row r="10" spans="1:8" ht="30">
      <c r="A10" s="25" t="s">
        <v>641</v>
      </c>
      <c r="B10" s="26" t="s">
        <v>10</v>
      </c>
      <c r="C10" s="27" t="s">
        <v>414</v>
      </c>
      <c r="D10" s="22" t="s">
        <v>658</v>
      </c>
      <c r="E10" s="24" t="s">
        <v>526</v>
      </c>
      <c r="F10" s="24" t="s">
        <v>11</v>
      </c>
      <c r="G10" s="24" t="s">
        <v>223</v>
      </c>
      <c r="H10" s="24" t="s">
        <v>632</v>
      </c>
    </row>
    <row r="11" spans="1:8" ht="30">
      <c r="A11" s="25" t="s">
        <v>638</v>
      </c>
      <c r="B11" s="26" t="s">
        <v>12</v>
      </c>
      <c r="C11" s="27" t="s">
        <v>333</v>
      </c>
      <c r="D11" s="22" t="s">
        <v>658</v>
      </c>
      <c r="E11" s="24" t="s">
        <v>193</v>
      </c>
      <c r="F11" s="24" t="s">
        <v>297</v>
      </c>
      <c r="G11" s="24" t="s">
        <v>550</v>
      </c>
      <c r="H11" s="24" t="s">
        <v>565</v>
      </c>
    </row>
    <row r="12" spans="1:8" ht="15.75">
      <c r="A12" s="25" t="s">
        <v>641</v>
      </c>
      <c r="B12" s="26" t="s">
        <v>352</v>
      </c>
      <c r="C12" s="27" t="s">
        <v>417</v>
      </c>
      <c r="D12" s="22" t="s">
        <v>657</v>
      </c>
      <c r="E12" s="24" t="s">
        <v>546</v>
      </c>
      <c r="F12" s="24" t="s">
        <v>353</v>
      </c>
      <c r="G12" s="24" t="s">
        <v>223</v>
      </c>
      <c r="H12" s="24" t="s">
        <v>284</v>
      </c>
    </row>
    <row r="13" spans="1:8" ht="30">
      <c r="A13" s="25" t="s">
        <v>640</v>
      </c>
      <c r="B13" s="26" t="s">
        <v>302</v>
      </c>
      <c r="C13" s="27" t="s">
        <v>503</v>
      </c>
      <c r="D13" s="22" t="s">
        <v>657</v>
      </c>
      <c r="E13" s="24" t="s">
        <v>303</v>
      </c>
      <c r="F13" s="24" t="s">
        <v>304</v>
      </c>
      <c r="G13" s="24" t="s">
        <v>706</v>
      </c>
      <c r="H13" s="24" t="s">
        <v>284</v>
      </c>
    </row>
    <row r="14" spans="1:8" ht="15.75">
      <c r="A14" s="25" t="s">
        <v>638</v>
      </c>
      <c r="B14" s="26" t="s">
        <v>385</v>
      </c>
      <c r="C14" s="27" t="s">
        <v>456</v>
      </c>
      <c r="D14" s="22" t="s">
        <v>657</v>
      </c>
      <c r="E14" s="24" t="s">
        <v>386</v>
      </c>
      <c r="F14" s="28" t="s">
        <v>387</v>
      </c>
      <c r="G14" s="29" t="s">
        <v>615</v>
      </c>
      <c r="H14" s="24" t="s">
        <v>284</v>
      </c>
    </row>
    <row r="15" spans="1:8" ht="30">
      <c r="A15" s="19" t="s">
        <v>637</v>
      </c>
      <c r="B15" s="26" t="s">
        <v>13</v>
      </c>
      <c r="C15" s="27" t="s">
        <v>502</v>
      </c>
      <c r="D15" s="22" t="s">
        <v>658</v>
      </c>
      <c r="E15" s="24" t="s">
        <v>14</v>
      </c>
      <c r="F15" s="24" t="s">
        <v>15</v>
      </c>
      <c r="G15" s="24" t="s">
        <v>217</v>
      </c>
      <c r="H15" s="24" t="s">
        <v>286</v>
      </c>
    </row>
    <row r="16" spans="1:8" ht="30">
      <c r="A16" s="25" t="s">
        <v>638</v>
      </c>
      <c r="B16" s="26" t="s">
        <v>16</v>
      </c>
      <c r="C16" s="30" t="s">
        <v>501</v>
      </c>
      <c r="D16" s="22" t="s">
        <v>658</v>
      </c>
      <c r="E16" s="31" t="s">
        <v>203</v>
      </c>
      <c r="F16" s="31" t="s">
        <v>17</v>
      </c>
      <c r="G16" s="24" t="s">
        <v>212</v>
      </c>
      <c r="H16" s="24" t="s">
        <v>565</v>
      </c>
    </row>
    <row r="17" spans="1:8" ht="30">
      <c r="A17" s="25" t="s">
        <v>642</v>
      </c>
      <c r="B17" s="26" t="s">
        <v>18</v>
      </c>
      <c r="C17" s="27" t="s">
        <v>500</v>
      </c>
      <c r="D17" s="22" t="s">
        <v>658</v>
      </c>
      <c r="E17" s="24" t="s">
        <v>19</v>
      </c>
      <c r="F17" s="24" t="s">
        <v>20</v>
      </c>
      <c r="G17" s="24" t="s">
        <v>225</v>
      </c>
      <c r="H17" s="24" t="s">
        <v>579</v>
      </c>
    </row>
    <row r="18" spans="1:8" ht="31.5">
      <c r="A18" s="25" t="s">
        <v>642</v>
      </c>
      <c r="B18" s="26" t="s">
        <v>18</v>
      </c>
      <c r="C18" s="21" t="s">
        <v>653</v>
      </c>
      <c r="D18" s="22" t="s">
        <v>658</v>
      </c>
      <c r="E18" s="24" t="s">
        <v>402</v>
      </c>
      <c r="F18" s="24" t="s">
        <v>692</v>
      </c>
      <c r="G18" s="24" t="s">
        <v>722</v>
      </c>
      <c r="H18" s="24" t="s">
        <v>742</v>
      </c>
    </row>
    <row r="19" spans="1:8" ht="30">
      <c r="A19" s="25" t="s">
        <v>642</v>
      </c>
      <c r="B19" s="26" t="s">
        <v>21</v>
      </c>
      <c r="C19" s="27" t="s">
        <v>499</v>
      </c>
      <c r="D19" s="22" t="s">
        <v>658</v>
      </c>
      <c r="E19" s="24" t="s">
        <v>22</v>
      </c>
      <c r="F19" s="24" t="s">
        <v>23</v>
      </c>
      <c r="G19" s="24" t="s">
        <v>309</v>
      </c>
      <c r="H19" s="24" t="s">
        <v>580</v>
      </c>
    </row>
    <row r="20" spans="1:8" ht="30">
      <c r="A20" s="25" t="s">
        <v>642</v>
      </c>
      <c r="B20" s="26" t="s">
        <v>24</v>
      </c>
      <c r="C20" s="27" t="s">
        <v>498</v>
      </c>
      <c r="D20" s="22" t="s">
        <v>657</v>
      </c>
      <c r="E20" s="24" t="s">
        <v>308</v>
      </c>
      <c r="F20" s="24" t="s">
        <v>25</v>
      </c>
      <c r="G20" s="24" t="s">
        <v>693</v>
      </c>
      <c r="H20" s="24" t="s">
        <v>334</v>
      </c>
    </row>
    <row r="21" spans="1:8" ht="31.5">
      <c r="A21" s="25" t="s">
        <v>642</v>
      </c>
      <c r="B21" s="26" t="s">
        <v>24</v>
      </c>
      <c r="C21" s="27" t="s">
        <v>732</v>
      </c>
      <c r="D21" s="22" t="s">
        <v>658</v>
      </c>
      <c r="E21" s="24" t="s">
        <v>541</v>
      </c>
      <c r="F21" s="24" t="s">
        <v>310</v>
      </c>
      <c r="G21" s="24" t="s">
        <v>720</v>
      </c>
      <c r="H21" s="24" t="s">
        <v>581</v>
      </c>
    </row>
    <row r="22" spans="1:8" ht="30">
      <c r="A22" s="19" t="s">
        <v>637</v>
      </c>
      <c r="B22" s="26" t="s">
        <v>26</v>
      </c>
      <c r="C22" s="27" t="s">
        <v>497</v>
      </c>
      <c r="D22" s="22" t="s">
        <v>658</v>
      </c>
      <c r="E22" s="24" t="s">
        <v>27</v>
      </c>
      <c r="F22" s="24" t="s">
        <v>28</v>
      </c>
      <c r="G22" s="24" t="s">
        <v>218</v>
      </c>
      <c r="H22" s="24" t="s">
        <v>570</v>
      </c>
    </row>
    <row r="23" spans="1:8" ht="30">
      <c r="A23" s="25" t="s">
        <v>638</v>
      </c>
      <c r="B23" s="26" t="s">
        <v>29</v>
      </c>
      <c r="C23" s="27" t="s">
        <v>496</v>
      </c>
      <c r="D23" s="22" t="s">
        <v>658</v>
      </c>
      <c r="E23" s="24" t="s">
        <v>30</v>
      </c>
      <c r="F23" s="24" t="s">
        <v>31</v>
      </c>
      <c r="G23" s="24" t="s">
        <v>238</v>
      </c>
      <c r="H23" s="24" t="s">
        <v>589</v>
      </c>
    </row>
    <row r="24" spans="1:8" ht="30">
      <c r="A24" s="19" t="s">
        <v>637</v>
      </c>
      <c r="B24" s="26" t="s">
        <v>32</v>
      </c>
      <c r="C24" s="27" t="s">
        <v>495</v>
      </c>
      <c r="D24" s="22" t="s">
        <v>657</v>
      </c>
      <c r="E24" s="24" t="s">
        <v>194</v>
      </c>
      <c r="F24" s="24" t="s">
        <v>33</v>
      </c>
      <c r="G24" s="24" t="s">
        <v>600</v>
      </c>
      <c r="H24" s="24" t="s">
        <v>284</v>
      </c>
    </row>
    <row r="25" spans="1:8" ht="30">
      <c r="A25" s="25" t="s">
        <v>640</v>
      </c>
      <c r="B25" s="26" t="s">
        <v>365</v>
      </c>
      <c r="C25" s="27" t="s">
        <v>494</v>
      </c>
      <c r="D25" s="22" t="s">
        <v>657</v>
      </c>
      <c r="E25" s="24" t="s">
        <v>366</v>
      </c>
      <c r="F25" s="23" t="s">
        <v>367</v>
      </c>
      <c r="G25" s="24" t="s">
        <v>381</v>
      </c>
      <c r="H25" s="24" t="s">
        <v>284</v>
      </c>
    </row>
    <row r="26" spans="1:8" ht="15.75">
      <c r="A26" s="25" t="s">
        <v>640</v>
      </c>
      <c r="B26" s="26" t="s">
        <v>34</v>
      </c>
      <c r="C26" s="27" t="s">
        <v>403</v>
      </c>
      <c r="D26" s="22"/>
      <c r="E26" s="24" t="s">
        <v>404</v>
      </c>
      <c r="F26" s="23" t="s">
        <v>405</v>
      </c>
      <c r="G26" s="24"/>
      <c r="H26" s="24"/>
    </row>
    <row r="27" spans="1:8" ht="30">
      <c r="A27" s="25" t="s">
        <v>640</v>
      </c>
      <c r="B27" s="26" t="s">
        <v>34</v>
      </c>
      <c r="C27" s="27" t="s">
        <v>424</v>
      </c>
      <c r="D27" s="22" t="s">
        <v>658</v>
      </c>
      <c r="E27" s="24" t="s">
        <v>35</v>
      </c>
      <c r="F27" s="24" t="s">
        <v>36</v>
      </c>
      <c r="G27" s="24" t="s">
        <v>556</v>
      </c>
      <c r="H27" s="24" t="s">
        <v>601</v>
      </c>
    </row>
    <row r="28" spans="1:8" ht="30">
      <c r="A28" s="25" t="s">
        <v>640</v>
      </c>
      <c r="B28" s="26" t="s">
        <v>34</v>
      </c>
      <c r="C28" s="27" t="s">
        <v>531</v>
      </c>
      <c r="D28" s="22" t="s">
        <v>658</v>
      </c>
      <c r="E28" s="24" t="s">
        <v>228</v>
      </c>
      <c r="F28" s="24" t="s">
        <v>37</v>
      </c>
      <c r="G28" s="24" t="s">
        <v>626</v>
      </c>
      <c r="H28" s="24" t="s">
        <v>601</v>
      </c>
    </row>
    <row r="29" spans="1:8" ht="30">
      <c r="A29" s="25" t="s">
        <v>640</v>
      </c>
      <c r="B29" s="26" t="s">
        <v>34</v>
      </c>
      <c r="C29" s="27" t="s">
        <v>368</v>
      </c>
      <c r="D29" s="22" t="s">
        <v>657</v>
      </c>
      <c r="E29" s="24" t="s">
        <v>515</v>
      </c>
      <c r="F29" s="24" t="s">
        <v>244</v>
      </c>
      <c r="G29" s="24" t="s">
        <v>243</v>
      </c>
      <c r="H29" s="24" t="s">
        <v>210</v>
      </c>
    </row>
    <row r="30" spans="1:8" ht="31.5">
      <c r="A30" s="25" t="s">
        <v>640</v>
      </c>
      <c r="B30" s="26" t="s">
        <v>34</v>
      </c>
      <c r="C30" s="21" t="s">
        <v>652</v>
      </c>
      <c r="D30" s="22" t="s">
        <v>658</v>
      </c>
      <c r="E30" s="24" t="s">
        <v>305</v>
      </c>
      <c r="F30" s="24" t="s">
        <v>306</v>
      </c>
      <c r="G30" s="24" t="s">
        <v>635</v>
      </c>
      <c r="H30" s="32" t="s">
        <v>602</v>
      </c>
    </row>
    <row r="31" spans="1:8" ht="45">
      <c r="A31" s="25" t="s">
        <v>640</v>
      </c>
      <c r="B31" s="26" t="s">
        <v>34</v>
      </c>
      <c r="C31" s="27" t="s">
        <v>523</v>
      </c>
      <c r="D31" s="22" t="s">
        <v>659</v>
      </c>
      <c r="E31" s="24" t="s">
        <v>563</v>
      </c>
      <c r="F31" s="24" t="s">
        <v>288</v>
      </c>
      <c r="G31" s="24" t="s">
        <v>280</v>
      </c>
      <c r="H31" s="24" t="s">
        <v>210</v>
      </c>
    </row>
    <row r="32" spans="1:8" ht="30">
      <c r="A32" s="25" t="s">
        <v>639</v>
      </c>
      <c r="B32" s="26" t="s">
        <v>342</v>
      </c>
      <c r="C32" s="27" t="s">
        <v>507</v>
      </c>
      <c r="D32" s="22" t="s">
        <v>657</v>
      </c>
      <c r="E32" s="24" t="s">
        <v>343</v>
      </c>
      <c r="F32" s="24" t="s">
        <v>344</v>
      </c>
      <c r="G32" s="24" t="s">
        <v>205</v>
      </c>
      <c r="H32" s="24" t="s">
        <v>345</v>
      </c>
    </row>
    <row r="33" spans="1:8" ht="31.5">
      <c r="A33" s="25" t="s">
        <v>642</v>
      </c>
      <c r="B33" s="20" t="s">
        <v>263</v>
      </c>
      <c r="C33" s="27" t="s">
        <v>725</v>
      </c>
      <c r="D33" s="22" t="s">
        <v>658</v>
      </c>
      <c r="E33" s="24" t="s">
        <v>274</v>
      </c>
      <c r="F33" s="24" t="s">
        <v>275</v>
      </c>
      <c r="G33" s="24" t="s">
        <v>716</v>
      </c>
      <c r="H33" s="24" t="s">
        <v>582</v>
      </c>
    </row>
    <row r="34" spans="1:8" ht="30">
      <c r="A34" s="25" t="s">
        <v>638</v>
      </c>
      <c r="B34" s="20" t="s">
        <v>389</v>
      </c>
      <c r="C34" s="27" t="s">
        <v>493</v>
      </c>
      <c r="D34" s="22" t="s">
        <v>657</v>
      </c>
      <c r="E34" s="24" t="s">
        <v>388</v>
      </c>
      <c r="F34" s="31" t="s">
        <v>17</v>
      </c>
      <c r="G34" s="24" t="s">
        <v>212</v>
      </c>
      <c r="H34" s="24" t="s">
        <v>210</v>
      </c>
    </row>
    <row r="35" spans="1:8" ht="30">
      <c r="A35" s="25" t="s">
        <v>639</v>
      </c>
      <c r="B35" s="26" t="s">
        <v>38</v>
      </c>
      <c r="C35" s="27" t="s">
        <v>415</v>
      </c>
      <c r="D35" s="22" t="s">
        <v>658</v>
      </c>
      <c r="E35" s="24" t="s">
        <v>39</v>
      </c>
      <c r="F35" s="24" t="s">
        <v>40</v>
      </c>
      <c r="G35" s="24" t="s">
        <v>518</v>
      </c>
      <c r="H35" s="24" t="s">
        <v>559</v>
      </c>
    </row>
    <row r="36" spans="1:8" ht="30">
      <c r="A36" s="25" t="s">
        <v>641</v>
      </c>
      <c r="B36" s="26" t="s">
        <v>354</v>
      </c>
      <c r="C36" s="27" t="s">
        <v>666</v>
      </c>
      <c r="D36" s="22" t="s">
        <v>647</v>
      </c>
      <c r="E36" s="24" t="s">
        <v>547</v>
      </c>
      <c r="F36" s="24" t="s">
        <v>355</v>
      </c>
      <c r="G36" s="24" t="s">
        <v>708</v>
      </c>
      <c r="H36" s="24" t="s">
        <v>214</v>
      </c>
    </row>
    <row r="37" spans="1:8" ht="30">
      <c r="A37" s="25" t="s">
        <v>639</v>
      </c>
      <c r="B37" s="26" t="s">
        <v>396</v>
      </c>
      <c r="C37" s="27" t="s">
        <v>416</v>
      </c>
      <c r="D37" s="22" t="s">
        <v>658</v>
      </c>
      <c r="E37" s="24" t="s">
        <v>373</v>
      </c>
      <c r="F37" s="33" t="s">
        <v>408</v>
      </c>
      <c r="G37" s="24" t="s">
        <v>749</v>
      </c>
      <c r="H37" s="24" t="s">
        <v>561</v>
      </c>
    </row>
    <row r="38" spans="1:8" ht="30">
      <c r="A38" s="25" t="s">
        <v>639</v>
      </c>
      <c r="B38" s="26" t="s">
        <v>41</v>
      </c>
      <c r="C38" s="27" t="s">
        <v>492</v>
      </c>
      <c r="D38" s="22" t="s">
        <v>658</v>
      </c>
      <c r="E38" s="24" t="s">
        <v>42</v>
      </c>
      <c r="F38" s="24" t="s">
        <v>43</v>
      </c>
      <c r="G38" s="24" t="s">
        <v>750</v>
      </c>
      <c r="H38" s="24" t="s">
        <v>560</v>
      </c>
    </row>
    <row r="39" spans="1:8" ht="30">
      <c r="A39" s="25" t="s">
        <v>639</v>
      </c>
      <c r="B39" s="26" t="s">
        <v>41</v>
      </c>
      <c r="C39" s="27" t="s">
        <v>491</v>
      </c>
      <c r="D39" s="22" t="s">
        <v>658</v>
      </c>
      <c r="E39" s="24" t="s">
        <v>44</v>
      </c>
      <c r="F39" s="24" t="s">
        <v>45</v>
      </c>
      <c r="G39" s="24" t="s">
        <v>245</v>
      </c>
      <c r="H39" s="24" t="s">
        <v>560</v>
      </c>
    </row>
    <row r="40" spans="1:8" ht="30">
      <c r="A40" s="25" t="s">
        <v>638</v>
      </c>
      <c r="B40" s="26" t="s">
        <v>46</v>
      </c>
      <c r="C40" s="27" t="s">
        <v>490</v>
      </c>
      <c r="D40" s="22" t="s">
        <v>658</v>
      </c>
      <c r="E40" s="24" t="s">
        <v>47</v>
      </c>
      <c r="F40" s="24" t="s">
        <v>48</v>
      </c>
      <c r="G40" s="24" t="s">
        <v>270</v>
      </c>
      <c r="H40" s="24" t="s">
        <v>561</v>
      </c>
    </row>
    <row r="41" spans="1:8" ht="31.5">
      <c r="A41" s="25" t="s">
        <v>640</v>
      </c>
      <c r="B41" s="26" t="s">
        <v>376</v>
      </c>
      <c r="C41" s="27" t="s">
        <v>537</v>
      </c>
      <c r="D41" s="22" t="s">
        <v>657</v>
      </c>
      <c r="E41" s="24" t="s">
        <v>377</v>
      </c>
      <c r="F41" s="33" t="s">
        <v>378</v>
      </c>
      <c r="G41" s="24" t="s">
        <v>556</v>
      </c>
      <c r="H41" s="24" t="s">
        <v>285</v>
      </c>
    </row>
    <row r="42" spans="1:8" ht="30">
      <c r="A42" s="25" t="s">
        <v>641</v>
      </c>
      <c r="B42" s="26" t="s">
        <v>49</v>
      </c>
      <c r="C42" s="27" t="s">
        <v>489</v>
      </c>
      <c r="D42" s="22" t="s">
        <v>658</v>
      </c>
      <c r="E42" s="24" t="s">
        <v>189</v>
      </c>
      <c r="F42" s="24" t="s">
        <v>50</v>
      </c>
      <c r="G42" s="24" t="s">
        <v>548</v>
      </c>
      <c r="H42" s="24" t="s">
        <v>565</v>
      </c>
    </row>
    <row r="43" spans="1:8" ht="30">
      <c r="A43" s="25" t="s">
        <v>639</v>
      </c>
      <c r="B43" s="26" t="s">
        <v>51</v>
      </c>
      <c r="C43" s="34" t="s">
        <v>504</v>
      </c>
      <c r="D43" s="22" t="s">
        <v>658</v>
      </c>
      <c r="E43" s="24" t="s">
        <v>409</v>
      </c>
      <c r="F43" s="33" t="s">
        <v>410</v>
      </c>
      <c r="G43" s="24" t="s">
        <v>364</v>
      </c>
      <c r="H43" s="24" t="s">
        <v>561</v>
      </c>
    </row>
    <row r="44" spans="1:8" ht="30">
      <c r="A44" s="25" t="s">
        <v>638</v>
      </c>
      <c r="B44" s="26" t="s">
        <v>392</v>
      </c>
      <c r="C44" s="27" t="s">
        <v>487</v>
      </c>
      <c r="D44" s="22" t="s">
        <v>657</v>
      </c>
      <c r="E44" s="24" t="s">
        <v>390</v>
      </c>
      <c r="F44" s="28" t="s">
        <v>391</v>
      </c>
      <c r="G44" s="24" t="s">
        <v>594</v>
      </c>
      <c r="H44" s="24" t="s">
        <v>285</v>
      </c>
    </row>
    <row r="45" spans="1:8" ht="30">
      <c r="A45" s="25" t="s">
        <v>642</v>
      </c>
      <c r="B45" s="26" t="s">
        <v>52</v>
      </c>
      <c r="C45" s="27" t="s">
        <v>488</v>
      </c>
      <c r="D45" s="22" t="s">
        <v>658</v>
      </c>
      <c r="E45" s="24" t="s">
        <v>53</v>
      </c>
      <c r="F45" s="24" t="s">
        <v>54</v>
      </c>
      <c r="G45" s="24" t="s">
        <v>707</v>
      </c>
      <c r="H45" s="24" t="s">
        <v>583</v>
      </c>
    </row>
    <row r="46" spans="1:8" ht="30">
      <c r="A46" s="25" t="s">
        <v>642</v>
      </c>
      <c r="B46" s="26" t="s">
        <v>52</v>
      </c>
      <c r="C46" s="27" t="s">
        <v>486</v>
      </c>
      <c r="D46" s="22" t="s">
        <v>658</v>
      </c>
      <c r="E46" s="24" t="s">
        <v>55</v>
      </c>
      <c r="F46" s="24" t="s">
        <v>56</v>
      </c>
      <c r="G46" s="24" t="s">
        <v>694</v>
      </c>
      <c r="H46" s="24" t="s">
        <v>743</v>
      </c>
    </row>
    <row r="47" spans="1:8" ht="30">
      <c r="A47" s="25" t="s">
        <v>641</v>
      </c>
      <c r="B47" s="26" t="s">
        <v>57</v>
      </c>
      <c r="C47" s="27" t="s">
        <v>485</v>
      </c>
      <c r="D47" s="22" t="s">
        <v>658</v>
      </c>
      <c r="E47" s="24" t="s">
        <v>527</v>
      </c>
      <c r="F47" s="24" t="s">
        <v>58</v>
      </c>
      <c r="G47" s="24" t="s">
        <v>633</v>
      </c>
      <c r="H47" s="24" t="s">
        <v>566</v>
      </c>
    </row>
    <row r="48" spans="1:8" ht="31.5">
      <c r="A48" s="25" t="s">
        <v>642</v>
      </c>
      <c r="B48" s="26" t="s">
        <v>314</v>
      </c>
      <c r="C48" s="27" t="s">
        <v>622</v>
      </c>
      <c r="D48" s="22" t="s">
        <v>658</v>
      </c>
      <c r="E48" s="24" t="s">
        <v>623</v>
      </c>
      <c r="F48" s="24" t="s">
        <v>337</v>
      </c>
      <c r="G48" s="35" t="s">
        <v>715</v>
      </c>
      <c r="H48" s="24" t="s">
        <v>582</v>
      </c>
    </row>
    <row r="49" spans="1:8" ht="30">
      <c r="A49" s="25" t="s">
        <v>640</v>
      </c>
      <c r="B49" s="26" t="s">
        <v>59</v>
      </c>
      <c r="C49" s="27" t="s">
        <v>484</v>
      </c>
      <c r="D49" s="22" t="s">
        <v>658</v>
      </c>
      <c r="E49" s="24" t="s">
        <v>60</v>
      </c>
      <c r="F49" s="24" t="s">
        <v>564</v>
      </c>
      <c r="G49" s="24" t="s">
        <v>627</v>
      </c>
      <c r="H49" s="24" t="s">
        <v>603</v>
      </c>
    </row>
    <row r="50" spans="1:8" ht="30">
      <c r="A50" s="25" t="s">
        <v>638</v>
      </c>
      <c r="B50" s="26" t="s">
        <v>61</v>
      </c>
      <c r="C50" s="27" t="s">
        <v>483</v>
      </c>
      <c r="D50" s="22" t="s">
        <v>658</v>
      </c>
      <c r="E50" s="24" t="s">
        <v>62</v>
      </c>
      <c r="F50" s="24" t="s">
        <v>63</v>
      </c>
      <c r="G50" s="24" t="s">
        <v>628</v>
      </c>
      <c r="H50" s="24" t="s">
        <v>565</v>
      </c>
    </row>
    <row r="51" spans="1:8" ht="30">
      <c r="A51" s="25" t="s">
        <v>638</v>
      </c>
      <c r="B51" s="26" t="s">
        <v>64</v>
      </c>
      <c r="C51" s="27" t="s">
        <v>482</v>
      </c>
      <c r="D51" s="22" t="s">
        <v>658</v>
      </c>
      <c r="E51" s="24" t="s">
        <v>525</v>
      </c>
      <c r="F51" s="24" t="s">
        <v>65</v>
      </c>
      <c r="G51" s="24" t="s">
        <v>656</v>
      </c>
      <c r="H51" s="24" t="s">
        <v>664</v>
      </c>
    </row>
    <row r="52" spans="1:8" ht="30">
      <c r="A52" s="25" t="s">
        <v>640</v>
      </c>
      <c r="B52" s="26" t="s">
        <v>66</v>
      </c>
      <c r="C52" s="27" t="s">
        <v>481</v>
      </c>
      <c r="D52" s="22" t="s">
        <v>658</v>
      </c>
      <c r="E52" s="24" t="s">
        <v>229</v>
      </c>
      <c r="F52" s="24" t="s">
        <v>67</v>
      </c>
      <c r="G52" s="24" t="s">
        <v>530</v>
      </c>
      <c r="H52" s="24" t="s">
        <v>604</v>
      </c>
    </row>
    <row r="53" spans="1:8" ht="31.5">
      <c r="A53" s="25" t="s">
        <v>638</v>
      </c>
      <c r="B53" s="26" t="s">
        <v>735</v>
      </c>
      <c r="C53" s="27" t="s">
        <v>736</v>
      </c>
      <c r="D53" s="22" t="s">
        <v>657</v>
      </c>
      <c r="E53" s="24" t="s">
        <v>737</v>
      </c>
      <c r="F53" s="24" t="s">
        <v>48</v>
      </c>
      <c r="G53" s="24" t="s">
        <v>270</v>
      </c>
      <c r="H53" s="24" t="s">
        <v>210</v>
      </c>
    </row>
    <row r="54" spans="1:8" ht="30">
      <c r="A54" s="25" t="s">
        <v>638</v>
      </c>
      <c r="B54" s="26" t="s">
        <v>68</v>
      </c>
      <c r="C54" s="27" t="s">
        <v>271</v>
      </c>
      <c r="D54" s="22" t="s">
        <v>657</v>
      </c>
      <c r="E54" s="24" t="s">
        <v>69</v>
      </c>
      <c r="F54" s="24" t="s">
        <v>70</v>
      </c>
      <c r="G54" s="24" t="s">
        <v>654</v>
      </c>
      <c r="H54" s="24" t="s">
        <v>214</v>
      </c>
    </row>
    <row r="55" spans="1:8" ht="30">
      <c r="A55" s="25" t="s">
        <v>638</v>
      </c>
      <c r="B55" s="26" t="s">
        <v>68</v>
      </c>
      <c r="C55" s="27" t="s">
        <v>480</v>
      </c>
      <c r="D55" s="22" t="s">
        <v>658</v>
      </c>
      <c r="E55" s="24" t="s">
        <v>71</v>
      </c>
      <c r="F55" s="24" t="s">
        <v>72</v>
      </c>
      <c r="G55" s="24" t="s">
        <v>590</v>
      </c>
      <c r="H55" s="24" t="s">
        <v>561</v>
      </c>
    </row>
    <row r="56" spans="1:8" ht="45">
      <c r="A56" s="25" t="s">
        <v>638</v>
      </c>
      <c r="B56" s="26" t="s">
        <v>68</v>
      </c>
      <c r="C56" s="27" t="s">
        <v>479</v>
      </c>
      <c r="D56" s="22" t="s">
        <v>658</v>
      </c>
      <c r="E56" s="24" t="s">
        <v>73</v>
      </c>
      <c r="F56" s="24" t="s">
        <v>74</v>
      </c>
      <c r="G56" s="24" t="s">
        <v>318</v>
      </c>
      <c r="H56" s="24" t="s">
        <v>565</v>
      </c>
    </row>
    <row r="57" spans="1:8" ht="30">
      <c r="A57" s="25" t="s">
        <v>638</v>
      </c>
      <c r="B57" s="26" t="s">
        <v>68</v>
      </c>
      <c r="C57" s="27" t="s">
        <v>616</v>
      </c>
      <c r="D57" s="22" t="s">
        <v>658</v>
      </c>
      <c r="E57" s="24" t="s">
        <v>239</v>
      </c>
      <c r="F57" s="24" t="s">
        <v>75</v>
      </c>
      <c r="G57" s="24" t="s">
        <v>738</v>
      </c>
      <c r="H57" s="24" t="s">
        <v>561</v>
      </c>
    </row>
    <row r="58" spans="1:8" ht="30">
      <c r="A58" s="25" t="s">
        <v>638</v>
      </c>
      <c r="B58" s="26" t="s">
        <v>68</v>
      </c>
      <c r="C58" s="27" t="s">
        <v>356</v>
      </c>
      <c r="D58" s="22" t="s">
        <v>657</v>
      </c>
      <c r="E58" s="24" t="s">
        <v>357</v>
      </c>
      <c r="F58" s="24" t="s">
        <v>75</v>
      </c>
      <c r="G58" s="24" t="s">
        <v>738</v>
      </c>
      <c r="H58" s="24" t="s">
        <v>214</v>
      </c>
    </row>
    <row r="59" spans="1:8" ht="30">
      <c r="A59" s="25" t="s">
        <v>638</v>
      </c>
      <c r="B59" s="26" t="s">
        <v>68</v>
      </c>
      <c r="C59" s="27" t="s">
        <v>478</v>
      </c>
      <c r="D59" s="22" t="s">
        <v>658</v>
      </c>
      <c r="E59" s="24" t="s">
        <v>255</v>
      </c>
      <c r="F59" s="24" t="s">
        <v>76</v>
      </c>
      <c r="G59" s="24" t="s">
        <v>215</v>
      </c>
      <c r="H59" s="24" t="s">
        <v>561</v>
      </c>
    </row>
    <row r="60" spans="1:8" ht="30">
      <c r="A60" s="25" t="s">
        <v>638</v>
      </c>
      <c r="B60" s="26" t="s">
        <v>68</v>
      </c>
      <c r="C60" s="27" t="s">
        <v>358</v>
      </c>
      <c r="D60" s="22" t="s">
        <v>657</v>
      </c>
      <c r="E60" s="24" t="s">
        <v>359</v>
      </c>
      <c r="F60" s="24" t="s">
        <v>76</v>
      </c>
      <c r="G60" s="24" t="s">
        <v>215</v>
      </c>
      <c r="H60" s="24" t="s">
        <v>214</v>
      </c>
    </row>
    <row r="61" spans="1:8" ht="30">
      <c r="A61" s="25" t="s">
        <v>638</v>
      </c>
      <c r="B61" s="26" t="s">
        <v>68</v>
      </c>
      <c r="C61" s="30" t="s">
        <v>477</v>
      </c>
      <c r="D61" s="22" t="s">
        <v>657</v>
      </c>
      <c r="E61" s="24" t="s">
        <v>77</v>
      </c>
      <c r="F61" s="24" t="s">
        <v>78</v>
      </c>
      <c r="G61" s="24" t="s">
        <v>617</v>
      </c>
      <c r="H61" s="24" t="s">
        <v>214</v>
      </c>
    </row>
    <row r="62" spans="1:8" ht="30">
      <c r="A62" s="25" t="s">
        <v>638</v>
      </c>
      <c r="B62" s="26" t="s">
        <v>68</v>
      </c>
      <c r="C62" s="30" t="s">
        <v>298</v>
      </c>
      <c r="D62" s="22" t="s">
        <v>657</v>
      </c>
      <c r="E62" s="24" t="s">
        <v>299</v>
      </c>
      <c r="F62" s="24" t="s">
        <v>78</v>
      </c>
      <c r="G62" s="24" t="s">
        <v>617</v>
      </c>
      <c r="H62" s="24" t="s">
        <v>214</v>
      </c>
    </row>
    <row r="63" spans="1:8" ht="30">
      <c r="A63" s="25" t="s">
        <v>638</v>
      </c>
      <c r="B63" s="26" t="s">
        <v>68</v>
      </c>
      <c r="C63" s="30" t="s">
        <v>272</v>
      </c>
      <c r="D63" s="22" t="s">
        <v>657</v>
      </c>
      <c r="E63" s="24" t="s">
        <v>240</v>
      </c>
      <c r="F63" s="24" t="s">
        <v>241</v>
      </c>
      <c r="G63" s="24" t="s">
        <v>319</v>
      </c>
      <c r="H63" s="24" t="s">
        <v>214</v>
      </c>
    </row>
    <row r="64" spans="1:8" ht="30">
      <c r="A64" s="25" t="s">
        <v>638</v>
      </c>
      <c r="B64" s="26" t="s">
        <v>68</v>
      </c>
      <c r="C64" s="30" t="s">
        <v>476</v>
      </c>
      <c r="D64" s="22" t="s">
        <v>657</v>
      </c>
      <c r="E64" s="24" t="s">
        <v>242</v>
      </c>
      <c r="F64" s="24" t="s">
        <v>241</v>
      </c>
      <c r="G64" s="24" t="s">
        <v>319</v>
      </c>
      <c r="H64" s="24" t="s">
        <v>214</v>
      </c>
    </row>
    <row r="65" spans="1:8" ht="30">
      <c r="A65" s="25" t="s">
        <v>638</v>
      </c>
      <c r="B65" s="26" t="s">
        <v>68</v>
      </c>
      <c r="C65" s="30" t="s">
        <v>618</v>
      </c>
      <c r="D65" s="22" t="s">
        <v>657</v>
      </c>
      <c r="E65" s="24" t="s">
        <v>619</v>
      </c>
      <c r="F65" s="24" t="s">
        <v>241</v>
      </c>
      <c r="G65" s="24" t="s">
        <v>319</v>
      </c>
      <c r="H65" s="24" t="s">
        <v>214</v>
      </c>
    </row>
    <row r="66" spans="1:8" ht="30">
      <c r="A66" s="25" t="s">
        <v>638</v>
      </c>
      <c r="B66" s="26" t="s">
        <v>68</v>
      </c>
      <c r="C66" s="30" t="s">
        <v>620</v>
      </c>
      <c r="D66" s="22" t="s">
        <v>657</v>
      </c>
      <c r="E66" s="24" t="s">
        <v>621</v>
      </c>
      <c r="F66" s="24" t="s">
        <v>241</v>
      </c>
      <c r="G66" s="24" t="s">
        <v>319</v>
      </c>
      <c r="H66" s="24" t="s">
        <v>214</v>
      </c>
    </row>
    <row r="67" spans="1:8" ht="30">
      <c r="A67" s="25" t="s">
        <v>638</v>
      </c>
      <c r="B67" s="26" t="s">
        <v>68</v>
      </c>
      <c r="C67" s="30" t="s">
        <v>535</v>
      </c>
      <c r="D67" s="22" t="s">
        <v>657</v>
      </c>
      <c r="E67" s="24" t="s">
        <v>551</v>
      </c>
      <c r="F67" s="24" t="s">
        <v>257</v>
      </c>
      <c r="G67" s="24" t="s">
        <v>258</v>
      </c>
      <c r="H67" s="24" t="s">
        <v>214</v>
      </c>
    </row>
    <row r="68" spans="1:8" ht="30">
      <c r="A68" s="25" t="s">
        <v>638</v>
      </c>
      <c r="B68" s="26" t="s">
        <v>68</v>
      </c>
      <c r="C68" s="30" t="s">
        <v>360</v>
      </c>
      <c r="D68" s="22" t="s">
        <v>657</v>
      </c>
      <c r="E68" s="24" t="s">
        <v>361</v>
      </c>
      <c r="F68" s="33" t="s">
        <v>362</v>
      </c>
      <c r="G68" s="24" t="s">
        <v>213</v>
      </c>
      <c r="H68" s="24" t="s">
        <v>214</v>
      </c>
    </row>
    <row r="69" spans="1:8" ht="63">
      <c r="A69" s="25" t="s">
        <v>638</v>
      </c>
      <c r="B69" s="26" t="s">
        <v>68</v>
      </c>
      <c r="C69" s="27" t="s">
        <v>520</v>
      </c>
      <c r="D69" s="22" t="s">
        <v>659</v>
      </c>
      <c r="E69" s="24" t="s">
        <v>281</v>
      </c>
      <c r="F69" s="24" t="s">
        <v>282</v>
      </c>
      <c r="G69" s="24" t="s">
        <v>283</v>
      </c>
      <c r="H69" s="24" t="s">
        <v>214</v>
      </c>
    </row>
    <row r="70" spans="1:8" ht="30">
      <c r="A70" s="19" t="s">
        <v>637</v>
      </c>
      <c r="B70" s="20" t="s">
        <v>413</v>
      </c>
      <c r="C70" s="27" t="s">
        <v>508</v>
      </c>
      <c r="D70" s="22" t="s">
        <v>657</v>
      </c>
      <c r="E70" s="24" t="s">
        <v>398</v>
      </c>
      <c r="F70" s="36" t="s">
        <v>509</v>
      </c>
      <c r="G70" s="24" t="s">
        <v>219</v>
      </c>
      <c r="H70" s="24" t="s">
        <v>399</v>
      </c>
    </row>
    <row r="71" spans="1:8" ht="31.5">
      <c r="A71" s="25" t="s">
        <v>639</v>
      </c>
      <c r="B71" s="26" t="s">
        <v>79</v>
      </c>
      <c r="C71" s="37" t="s">
        <v>505</v>
      </c>
      <c r="D71" s="22" t="s">
        <v>658</v>
      </c>
      <c r="E71" s="23" t="s">
        <v>346</v>
      </c>
      <c r="F71" s="24" t="s">
        <v>256</v>
      </c>
      <c r="G71" s="24" t="s">
        <v>205</v>
      </c>
      <c r="H71" s="38" t="s">
        <v>562</v>
      </c>
    </row>
    <row r="72" spans="1:8" ht="31.5">
      <c r="A72" s="25" t="s">
        <v>640</v>
      </c>
      <c r="B72" s="20" t="s">
        <v>339</v>
      </c>
      <c r="C72" s="37" t="s">
        <v>516</v>
      </c>
      <c r="D72" s="22" t="s">
        <v>657</v>
      </c>
      <c r="E72" s="24" t="s">
        <v>517</v>
      </c>
      <c r="F72" s="24" t="s">
        <v>340</v>
      </c>
      <c r="G72" s="24" t="s">
        <v>711</v>
      </c>
      <c r="H72" s="22" t="s">
        <v>285</v>
      </c>
    </row>
    <row r="73" spans="1:8" ht="30">
      <c r="A73" s="25" t="s">
        <v>639</v>
      </c>
      <c r="B73" s="20" t="s">
        <v>348</v>
      </c>
      <c r="C73" s="37" t="s">
        <v>739</v>
      </c>
      <c r="D73" s="22" t="s">
        <v>657</v>
      </c>
      <c r="E73" s="24" t="s">
        <v>349</v>
      </c>
      <c r="F73" s="24" t="s">
        <v>347</v>
      </c>
      <c r="G73" s="24" t="s">
        <v>205</v>
      </c>
      <c r="H73" s="22" t="s">
        <v>214</v>
      </c>
    </row>
    <row r="74" spans="1:8" ht="31.5">
      <c r="A74" s="25" t="s">
        <v>638</v>
      </c>
      <c r="B74" s="26" t="s">
        <v>80</v>
      </c>
      <c r="C74" s="27" t="s">
        <v>475</v>
      </c>
      <c r="D74" s="22" t="s">
        <v>658</v>
      </c>
      <c r="E74" s="24" t="s">
        <v>81</v>
      </c>
      <c r="F74" s="24" t="s">
        <v>82</v>
      </c>
      <c r="G74" s="24" t="s">
        <v>655</v>
      </c>
      <c r="H74" s="24" t="s">
        <v>561</v>
      </c>
    </row>
    <row r="75" spans="1:8" ht="31.5">
      <c r="A75" s="25" t="s">
        <v>638</v>
      </c>
      <c r="B75" s="26" t="s">
        <v>80</v>
      </c>
      <c r="C75" s="27" t="s">
        <v>665</v>
      </c>
      <c r="D75" s="22" t="s">
        <v>658</v>
      </c>
      <c r="E75" s="24" t="s">
        <v>591</v>
      </c>
      <c r="F75" s="33" t="s">
        <v>411</v>
      </c>
      <c r="G75" s="24" t="s">
        <v>592</v>
      </c>
      <c r="H75" s="24" t="s">
        <v>565</v>
      </c>
    </row>
    <row r="76" spans="1:8" ht="30">
      <c r="A76" s="25" t="s">
        <v>640</v>
      </c>
      <c r="B76" s="39" t="s">
        <v>83</v>
      </c>
      <c r="C76" s="27" t="s">
        <v>474</v>
      </c>
      <c r="D76" s="22" t="s">
        <v>658</v>
      </c>
      <c r="E76" s="24" t="s">
        <v>230</v>
      </c>
      <c r="F76" s="24" t="s">
        <v>84</v>
      </c>
      <c r="G76" s="24" t="s">
        <v>557</v>
      </c>
      <c r="H76" s="24" t="s">
        <v>561</v>
      </c>
    </row>
    <row r="77" spans="1:8" ht="30">
      <c r="A77" s="25" t="s">
        <v>641</v>
      </c>
      <c r="B77" s="26" t="s">
        <v>85</v>
      </c>
      <c r="C77" s="27" t="s">
        <v>473</v>
      </c>
      <c r="D77" s="22" t="s">
        <v>658</v>
      </c>
      <c r="E77" s="24" t="s">
        <v>549</v>
      </c>
      <c r="F77" s="24" t="s">
        <v>86</v>
      </c>
      <c r="G77" s="24" t="s">
        <v>567</v>
      </c>
      <c r="H77" s="24" t="s">
        <v>568</v>
      </c>
    </row>
    <row r="78" spans="1:8" ht="30">
      <c r="A78" s="25" t="s">
        <v>642</v>
      </c>
      <c r="B78" s="26" t="s">
        <v>87</v>
      </c>
      <c r="C78" s="27" t="s">
        <v>472</v>
      </c>
      <c r="D78" s="22" t="s">
        <v>658</v>
      </c>
      <c r="E78" s="24" t="s">
        <v>88</v>
      </c>
      <c r="F78" s="24" t="s">
        <v>89</v>
      </c>
      <c r="G78" s="24" t="s">
        <v>695</v>
      </c>
      <c r="H78" s="24" t="s">
        <v>412</v>
      </c>
    </row>
    <row r="79" spans="1:8" ht="30">
      <c r="A79" s="25" t="s">
        <v>641</v>
      </c>
      <c r="B79" s="26" t="s">
        <v>90</v>
      </c>
      <c r="C79" s="27" t="s">
        <v>471</v>
      </c>
      <c r="D79" s="22" t="s">
        <v>658</v>
      </c>
      <c r="E79" s="24" t="s">
        <v>528</v>
      </c>
      <c r="F79" s="24" t="s">
        <v>91</v>
      </c>
      <c r="G79" s="24" t="s">
        <v>634</v>
      </c>
      <c r="H79" s="24" t="s">
        <v>561</v>
      </c>
    </row>
    <row r="80" spans="1:8" ht="30">
      <c r="A80" s="25" t="s">
        <v>641</v>
      </c>
      <c r="B80" s="26" t="s">
        <v>90</v>
      </c>
      <c r="C80" s="27" t="s">
        <v>470</v>
      </c>
      <c r="D80" s="22" t="s">
        <v>658</v>
      </c>
      <c r="E80" s="24" t="s">
        <v>529</v>
      </c>
      <c r="F80" s="24" t="s">
        <v>92</v>
      </c>
      <c r="G80" s="24" t="s">
        <v>224</v>
      </c>
      <c r="H80" s="24" t="s">
        <v>565</v>
      </c>
    </row>
    <row r="81" spans="1:8" ht="47.25">
      <c r="A81" s="25" t="s">
        <v>641</v>
      </c>
      <c r="B81" s="26" t="s">
        <v>90</v>
      </c>
      <c r="C81" s="27" t="s">
        <v>519</v>
      </c>
      <c r="D81" s="22" t="s">
        <v>659</v>
      </c>
      <c r="E81" s="24" t="s">
        <v>289</v>
      </c>
      <c r="F81" s="24" t="s">
        <v>290</v>
      </c>
      <c r="G81" s="24" t="s">
        <v>336</v>
      </c>
      <c r="H81" s="24" t="s">
        <v>291</v>
      </c>
    </row>
    <row r="82" spans="1:8" ht="30">
      <c r="A82" s="25" t="s">
        <v>642</v>
      </c>
      <c r="B82" s="26" t="s">
        <v>248</v>
      </c>
      <c r="C82" s="27" t="s">
        <v>276</v>
      </c>
      <c r="D82" s="22" t="s">
        <v>657</v>
      </c>
      <c r="E82" s="24" t="s">
        <v>542</v>
      </c>
      <c r="F82" s="24" t="s">
        <v>249</v>
      </c>
      <c r="G82" s="24" t="s">
        <v>247</v>
      </c>
      <c r="H82" s="24" t="s">
        <v>250</v>
      </c>
    </row>
    <row r="83" spans="1:8" ht="31.5">
      <c r="A83" s="25" t="s">
        <v>642</v>
      </c>
      <c r="B83" s="26" t="s">
        <v>248</v>
      </c>
      <c r="C83" s="27" t="s">
        <v>726</v>
      </c>
      <c r="D83" s="22" t="s">
        <v>658</v>
      </c>
      <c r="E83" s="24" t="s">
        <v>251</v>
      </c>
      <c r="F83" s="24" t="s">
        <v>252</v>
      </c>
      <c r="G83" s="24" t="s">
        <v>714</v>
      </c>
      <c r="H83" s="24" t="s">
        <v>696</v>
      </c>
    </row>
    <row r="84" spans="1:8" ht="30">
      <c r="A84" s="25" t="s">
        <v>641</v>
      </c>
      <c r="B84" s="39" t="s">
        <v>93</v>
      </c>
      <c r="C84" s="27" t="s">
        <v>468</v>
      </c>
      <c r="D84" s="22" t="s">
        <v>658</v>
      </c>
      <c r="E84" s="24" t="s">
        <v>231</v>
      </c>
      <c r="F84" s="24" t="s">
        <v>94</v>
      </c>
      <c r="G84" s="24" t="s">
        <v>261</v>
      </c>
      <c r="H84" s="24" t="s">
        <v>603</v>
      </c>
    </row>
    <row r="85" spans="1:8" ht="30">
      <c r="A85" s="25" t="s">
        <v>639</v>
      </c>
      <c r="B85" s="39" t="s">
        <v>95</v>
      </c>
      <c r="C85" s="27" t="s">
        <v>467</v>
      </c>
      <c r="D85" s="22" t="s">
        <v>658</v>
      </c>
      <c r="E85" s="24" t="s">
        <v>96</v>
      </c>
      <c r="F85" s="24" t="s">
        <v>97</v>
      </c>
      <c r="G85" s="24" t="s">
        <v>206</v>
      </c>
      <c r="H85" s="24" t="s">
        <v>559</v>
      </c>
    </row>
    <row r="86" spans="1:8" ht="30">
      <c r="A86" s="25" t="s">
        <v>638</v>
      </c>
      <c r="B86" s="39" t="s">
        <v>98</v>
      </c>
      <c r="C86" s="27" t="s">
        <v>466</v>
      </c>
      <c r="D86" s="22" t="s">
        <v>658</v>
      </c>
      <c r="E86" s="24" t="s">
        <v>99</v>
      </c>
      <c r="F86" s="24" t="s">
        <v>100</v>
      </c>
      <c r="G86" s="36" t="s">
        <v>615</v>
      </c>
      <c r="H86" s="24" t="s">
        <v>561</v>
      </c>
    </row>
    <row r="87" spans="1:8" ht="30">
      <c r="A87" s="25" t="s">
        <v>639</v>
      </c>
      <c r="B87" s="39" t="s">
        <v>101</v>
      </c>
      <c r="C87" s="27" t="s">
        <v>469</v>
      </c>
      <c r="D87" s="22" t="s">
        <v>658</v>
      </c>
      <c r="E87" s="24" t="s">
        <v>102</v>
      </c>
      <c r="F87" s="24" t="s">
        <v>103</v>
      </c>
      <c r="G87" s="24" t="s">
        <v>532</v>
      </c>
      <c r="H87" s="24" t="s">
        <v>559</v>
      </c>
    </row>
    <row r="88" spans="1:8" ht="30">
      <c r="A88" s="25" t="s">
        <v>639</v>
      </c>
      <c r="B88" s="39" t="s">
        <v>192</v>
      </c>
      <c r="C88" s="27" t="s">
        <v>465</v>
      </c>
      <c r="D88" s="22" t="s">
        <v>658</v>
      </c>
      <c r="E88" s="24" t="s">
        <v>104</v>
      </c>
      <c r="F88" s="24" t="s">
        <v>105</v>
      </c>
      <c r="G88" s="24" t="s">
        <v>363</v>
      </c>
      <c r="H88" s="24" t="s">
        <v>561</v>
      </c>
    </row>
    <row r="89" spans="1:8" ht="30">
      <c r="A89" s="25" t="s">
        <v>640</v>
      </c>
      <c r="B89" s="26" t="s">
        <v>106</v>
      </c>
      <c r="C89" s="27" t="s">
        <v>418</v>
      </c>
      <c r="D89" s="22" t="s">
        <v>658</v>
      </c>
      <c r="E89" s="24" t="s">
        <v>232</v>
      </c>
      <c r="F89" s="24" t="s">
        <v>107</v>
      </c>
      <c r="G89" s="24" t="s">
        <v>625</v>
      </c>
      <c r="H89" s="24" t="s">
        <v>561</v>
      </c>
    </row>
    <row r="90" spans="1:8" ht="31.5">
      <c r="A90" s="25" t="s">
        <v>640</v>
      </c>
      <c r="B90" s="26" t="s">
        <v>106</v>
      </c>
      <c r="C90" s="40" t="s">
        <v>733</v>
      </c>
      <c r="D90" s="22" t="s">
        <v>658</v>
      </c>
      <c r="E90" s="24" t="s">
        <v>612</v>
      </c>
      <c r="F90" s="24" t="s">
        <v>107</v>
      </c>
      <c r="G90" s="24" t="s">
        <v>613</v>
      </c>
      <c r="H90" s="24" t="s">
        <v>561</v>
      </c>
    </row>
    <row r="91" spans="1:8" ht="30">
      <c r="A91" s="25" t="s">
        <v>640</v>
      </c>
      <c r="B91" s="26" t="s">
        <v>106</v>
      </c>
      <c r="C91" s="27" t="s">
        <v>595</v>
      </c>
      <c r="D91" s="22" t="s">
        <v>658</v>
      </c>
      <c r="E91" s="24" t="s">
        <v>233</v>
      </c>
      <c r="F91" s="24" t="s">
        <v>108</v>
      </c>
      <c r="G91" s="24" t="s">
        <v>538</v>
      </c>
      <c r="H91" s="24" t="s">
        <v>601</v>
      </c>
    </row>
    <row r="92" spans="1:8" ht="30">
      <c r="A92" s="19" t="s">
        <v>637</v>
      </c>
      <c r="B92" s="26" t="s">
        <v>109</v>
      </c>
      <c r="C92" s="41" t="s">
        <v>464</v>
      </c>
      <c r="D92" s="22" t="s">
        <v>658</v>
      </c>
      <c r="E92" s="24" t="s">
        <v>195</v>
      </c>
      <c r="F92" s="24" t="s">
        <v>110</v>
      </c>
      <c r="G92" s="24" t="s">
        <v>219</v>
      </c>
      <c r="H92" s="24" t="s">
        <v>286</v>
      </c>
    </row>
    <row r="93" spans="1:8" ht="30">
      <c r="A93" s="25" t="s">
        <v>642</v>
      </c>
      <c r="B93" s="26" t="s">
        <v>111</v>
      </c>
      <c r="C93" s="27" t="s">
        <v>463</v>
      </c>
      <c r="D93" s="22" t="s">
        <v>658</v>
      </c>
      <c r="E93" s="24" t="s">
        <v>196</v>
      </c>
      <c r="F93" s="24" t="s">
        <v>112</v>
      </c>
      <c r="G93" s="24" t="s">
        <v>227</v>
      </c>
      <c r="H93" s="24" t="s">
        <v>587</v>
      </c>
    </row>
    <row r="94" spans="1:8" ht="31.5">
      <c r="A94" s="25" t="s">
        <v>642</v>
      </c>
      <c r="B94" s="26" t="s">
        <v>113</v>
      </c>
      <c r="C94" s="27" t="s">
        <v>277</v>
      </c>
      <c r="D94" s="22" t="s">
        <v>658</v>
      </c>
      <c r="E94" s="24" t="s">
        <v>197</v>
      </c>
      <c r="F94" s="24" t="s">
        <v>114</v>
      </c>
      <c r="G94" s="24" t="s">
        <v>226</v>
      </c>
      <c r="H94" s="24" t="s">
        <v>584</v>
      </c>
    </row>
    <row r="95" spans="1:8" ht="31.5">
      <c r="A95" s="25" t="s">
        <v>642</v>
      </c>
      <c r="B95" s="26" t="s">
        <v>113</v>
      </c>
      <c r="C95" s="27" t="s">
        <v>419</v>
      </c>
      <c r="D95" s="22" t="s">
        <v>658</v>
      </c>
      <c r="E95" s="24" t="s">
        <v>115</v>
      </c>
      <c r="F95" s="24" t="s">
        <v>116</v>
      </c>
      <c r="G95" s="24" t="s">
        <v>247</v>
      </c>
      <c r="H95" s="24" t="s">
        <v>585</v>
      </c>
    </row>
    <row r="96" spans="1:8" ht="31.5">
      <c r="A96" s="25" t="s">
        <v>642</v>
      </c>
      <c r="B96" s="26" t="s">
        <v>113</v>
      </c>
      <c r="C96" s="27" t="s">
        <v>727</v>
      </c>
      <c r="D96" s="22" t="s">
        <v>658</v>
      </c>
      <c r="E96" s="24" t="s">
        <v>117</v>
      </c>
      <c r="F96" s="24" t="s">
        <v>118</v>
      </c>
      <c r="G96" s="24" t="s">
        <v>721</v>
      </c>
      <c r="H96" s="24" t="s">
        <v>586</v>
      </c>
    </row>
    <row r="97" spans="1:8" ht="63">
      <c r="A97" s="25" t="s">
        <v>642</v>
      </c>
      <c r="B97" s="26" t="s">
        <v>113</v>
      </c>
      <c r="C97" s="27" t="s">
        <v>728</v>
      </c>
      <c r="D97" s="22" t="s">
        <v>659</v>
      </c>
      <c r="E97" s="24" t="s">
        <v>292</v>
      </c>
      <c r="F97" s="24" t="s">
        <v>293</v>
      </c>
      <c r="G97" s="24" t="s">
        <v>741</v>
      </c>
      <c r="H97" s="24" t="s">
        <v>250</v>
      </c>
    </row>
    <row r="98" spans="1:8" ht="30">
      <c r="A98" s="25" t="s">
        <v>638</v>
      </c>
      <c r="B98" s="39" t="s">
        <v>119</v>
      </c>
      <c r="C98" s="27" t="s">
        <v>273</v>
      </c>
      <c r="D98" s="22" t="s">
        <v>658</v>
      </c>
      <c r="E98" s="24" t="s">
        <v>198</v>
      </c>
      <c r="F98" s="24" t="s">
        <v>120</v>
      </c>
      <c r="G98" s="24" t="s">
        <v>552</v>
      </c>
      <c r="H98" s="24" t="s">
        <v>561</v>
      </c>
    </row>
    <row r="99" spans="1:8" ht="30">
      <c r="A99" s="25" t="s">
        <v>639</v>
      </c>
      <c r="B99" s="26" t="s">
        <v>121</v>
      </c>
      <c r="C99" s="27" t="s">
        <v>420</v>
      </c>
      <c r="D99" s="22" t="s">
        <v>658</v>
      </c>
      <c r="E99" s="24" t="s">
        <v>122</v>
      </c>
      <c r="F99" s="24" t="s">
        <v>123</v>
      </c>
      <c r="G99" s="24" t="s">
        <v>751</v>
      </c>
      <c r="H99" s="24" t="s">
        <v>660</v>
      </c>
    </row>
    <row r="100" spans="1:8" ht="30">
      <c r="A100" s="25" t="s">
        <v>639</v>
      </c>
      <c r="B100" s="26" t="s">
        <v>121</v>
      </c>
      <c r="C100" s="27" t="s">
        <v>421</v>
      </c>
      <c r="D100" s="22" t="s">
        <v>658</v>
      </c>
      <c r="E100" s="24" t="s">
        <v>124</v>
      </c>
      <c r="F100" s="24" t="s">
        <v>125</v>
      </c>
      <c r="G100" s="24" t="s">
        <v>262</v>
      </c>
      <c r="H100" s="24" t="s">
        <v>561</v>
      </c>
    </row>
    <row r="101" spans="1:8" ht="30">
      <c r="A101" s="25" t="s">
        <v>639</v>
      </c>
      <c r="B101" s="26" t="s">
        <v>121</v>
      </c>
      <c r="C101" s="27" t="s">
        <v>521</v>
      </c>
      <c r="D101" s="22" t="s">
        <v>657</v>
      </c>
      <c r="E101" s="24" t="s">
        <v>522</v>
      </c>
      <c r="F101" s="24" t="s">
        <v>125</v>
      </c>
      <c r="G101" s="24" t="s">
        <v>262</v>
      </c>
      <c r="H101" s="24" t="s">
        <v>210</v>
      </c>
    </row>
    <row r="102" spans="1:8" ht="47.25">
      <c r="A102" s="25" t="s">
        <v>639</v>
      </c>
      <c r="B102" s="26" t="s">
        <v>121</v>
      </c>
      <c r="C102" s="27" t="s">
        <v>422</v>
      </c>
      <c r="D102" s="22" t="s">
        <v>658</v>
      </c>
      <c r="E102" s="24" t="s">
        <v>126</v>
      </c>
      <c r="F102" s="24" t="s">
        <v>127</v>
      </c>
      <c r="G102" s="24" t="s">
        <v>629</v>
      </c>
      <c r="H102" s="24" t="s">
        <v>560</v>
      </c>
    </row>
    <row r="103" spans="1:8" ht="31.5">
      <c r="A103" s="25" t="s">
        <v>639</v>
      </c>
      <c r="B103" s="26" t="s">
        <v>121</v>
      </c>
      <c r="C103" s="27" t="s">
        <v>729</v>
      </c>
      <c r="D103" s="22" t="s">
        <v>659</v>
      </c>
      <c r="E103" s="24" t="s">
        <v>294</v>
      </c>
      <c r="F103" s="24" t="s">
        <v>295</v>
      </c>
      <c r="G103" s="24" t="s">
        <v>630</v>
      </c>
      <c r="H103" s="24" t="s">
        <v>214</v>
      </c>
    </row>
    <row r="104" spans="1:8" ht="31.5">
      <c r="A104" s="25" t="s">
        <v>637</v>
      </c>
      <c r="B104" s="26" t="s">
        <v>128</v>
      </c>
      <c r="C104" s="27" t="s">
        <v>129</v>
      </c>
      <c r="D104" s="22"/>
      <c r="E104" s="24" t="s">
        <v>130</v>
      </c>
      <c r="F104" s="24" t="s">
        <v>131</v>
      </c>
      <c r="G104" s="24" t="s">
        <v>668</v>
      </c>
      <c r="H104" s="24" t="s">
        <v>624</v>
      </c>
    </row>
    <row r="105" spans="1:8" ht="31.5">
      <c r="A105" s="25" t="s">
        <v>637</v>
      </c>
      <c r="B105" s="26" t="s">
        <v>128</v>
      </c>
      <c r="C105" s="27" t="s">
        <v>462</v>
      </c>
      <c r="D105" s="22" t="s">
        <v>658</v>
      </c>
      <c r="E105" s="24" t="s">
        <v>268</v>
      </c>
      <c r="F105" s="24" t="s">
        <v>132</v>
      </c>
      <c r="G105" s="24" t="s">
        <v>667</v>
      </c>
      <c r="H105" s="24" t="s">
        <v>571</v>
      </c>
    </row>
    <row r="106" spans="1:8" ht="31.5">
      <c r="A106" s="25" t="s">
        <v>637</v>
      </c>
      <c r="B106" s="26" t="s">
        <v>128</v>
      </c>
      <c r="C106" s="27" t="s">
        <v>461</v>
      </c>
      <c r="D106" s="22" t="s">
        <v>658</v>
      </c>
      <c r="E106" s="24" t="s">
        <v>133</v>
      </c>
      <c r="F106" s="24" t="s">
        <v>134</v>
      </c>
      <c r="G106" s="24" t="s">
        <v>338</v>
      </c>
      <c r="H106" s="24" t="s">
        <v>572</v>
      </c>
    </row>
    <row r="107" spans="1:8" ht="31.5">
      <c r="A107" s="25" t="s">
        <v>637</v>
      </c>
      <c r="B107" s="26" t="s">
        <v>128</v>
      </c>
      <c r="C107" s="27" t="s">
        <v>460</v>
      </c>
      <c r="D107" s="22" t="s">
        <v>658</v>
      </c>
      <c r="E107" s="24" t="s">
        <v>135</v>
      </c>
      <c r="F107" s="24" t="s">
        <v>136</v>
      </c>
      <c r="G107" s="24" t="s">
        <v>740</v>
      </c>
      <c r="H107" s="24" t="s">
        <v>284</v>
      </c>
    </row>
    <row r="108" spans="1:8" ht="31.5">
      <c r="A108" s="25" t="s">
        <v>637</v>
      </c>
      <c r="B108" s="26" t="s">
        <v>128</v>
      </c>
      <c r="C108" s="27" t="s">
        <v>459</v>
      </c>
      <c r="D108" s="22" t="s">
        <v>658</v>
      </c>
      <c r="E108" s="24" t="s">
        <v>137</v>
      </c>
      <c r="F108" s="24" t="s">
        <v>138</v>
      </c>
      <c r="G108" s="24" t="s">
        <v>220</v>
      </c>
      <c r="H108" s="24" t="s">
        <v>573</v>
      </c>
    </row>
    <row r="109" spans="1:8" ht="31.5">
      <c r="A109" s="25" t="s">
        <v>637</v>
      </c>
      <c r="B109" s="26" t="s">
        <v>128</v>
      </c>
      <c r="C109" s="27" t="s">
        <v>321</v>
      </c>
      <c r="D109" s="22" t="s">
        <v>657</v>
      </c>
      <c r="E109" s="24" t="s">
        <v>322</v>
      </c>
      <c r="F109" s="24" t="s">
        <v>323</v>
      </c>
      <c r="G109" s="24" t="s">
        <v>222</v>
      </c>
      <c r="H109" s="24" t="s">
        <v>214</v>
      </c>
    </row>
    <row r="110" spans="1:8" ht="31.5">
      <c r="A110" s="25" t="s">
        <v>637</v>
      </c>
      <c r="B110" s="26" t="s">
        <v>128</v>
      </c>
      <c r="C110" s="27" t="s">
        <v>574</v>
      </c>
      <c r="D110" s="22" t="s">
        <v>657</v>
      </c>
      <c r="E110" s="24" t="s">
        <v>401</v>
      </c>
      <c r="F110" s="24" t="s">
        <v>400</v>
      </c>
      <c r="G110" s="24" t="s">
        <v>596</v>
      </c>
      <c r="H110" s="29" t="s">
        <v>214</v>
      </c>
    </row>
    <row r="111" spans="1:8" ht="31.5">
      <c r="A111" s="25" t="s">
        <v>637</v>
      </c>
      <c r="B111" s="26" t="s">
        <v>128</v>
      </c>
      <c r="C111" s="27" t="s">
        <v>597</v>
      </c>
      <c r="D111" s="22" t="s">
        <v>658</v>
      </c>
      <c r="E111" s="24" t="s">
        <v>598</v>
      </c>
      <c r="F111" s="24" t="s">
        <v>599</v>
      </c>
      <c r="G111" s="24" t="s">
        <v>600</v>
      </c>
      <c r="H111" s="29" t="s">
        <v>284</v>
      </c>
    </row>
    <row r="112" spans="1:8" ht="31.5">
      <c r="A112" s="25" t="s">
        <v>637</v>
      </c>
      <c r="B112" s="26" t="s">
        <v>128</v>
      </c>
      <c r="C112" s="27" t="s">
        <v>744</v>
      </c>
      <c r="D112" s="22" t="s">
        <v>658</v>
      </c>
      <c r="E112" s="24" t="s">
        <v>745</v>
      </c>
      <c r="F112" s="24" t="s">
        <v>669</v>
      </c>
      <c r="G112" s="24" t="s">
        <v>746</v>
      </c>
      <c r="H112" s="24" t="s">
        <v>575</v>
      </c>
    </row>
    <row r="113" spans="1:8" ht="31.5">
      <c r="A113" s="25" t="s">
        <v>637</v>
      </c>
      <c r="B113" s="26" t="s">
        <v>128</v>
      </c>
      <c r="C113" s="27" t="s">
        <v>458</v>
      </c>
      <c r="D113" s="22" t="s">
        <v>658</v>
      </c>
      <c r="E113" s="24" t="s">
        <v>211</v>
      </c>
      <c r="F113" s="24" t="s">
        <v>671</v>
      </c>
      <c r="G113" s="24" t="s">
        <v>672</v>
      </c>
      <c r="H113" s="24" t="s">
        <v>221</v>
      </c>
    </row>
    <row r="114" spans="1:8" ht="31.5">
      <c r="A114" s="25" t="s">
        <v>637</v>
      </c>
      <c r="B114" s="26" t="s">
        <v>128</v>
      </c>
      <c r="C114" s="27" t="s">
        <v>457</v>
      </c>
      <c r="D114" s="22" t="s">
        <v>658</v>
      </c>
      <c r="E114" s="24" t="s">
        <v>139</v>
      </c>
      <c r="F114" s="42" t="s">
        <v>673</v>
      </c>
      <c r="G114" s="24" t="s">
        <v>674</v>
      </c>
      <c r="H114" s="24" t="s">
        <v>264</v>
      </c>
    </row>
    <row r="115" spans="1:8" ht="31.5">
      <c r="A115" s="25" t="s">
        <v>637</v>
      </c>
      <c r="B115" s="26" t="s">
        <v>128</v>
      </c>
      <c r="C115" s="27" t="s">
        <v>455</v>
      </c>
      <c r="D115" s="22" t="s">
        <v>658</v>
      </c>
      <c r="E115" s="24" t="s">
        <v>140</v>
      </c>
      <c r="F115" s="42" t="s">
        <v>675</v>
      </c>
      <c r="G115" s="24" t="s">
        <v>676</v>
      </c>
      <c r="H115" s="24" t="s">
        <v>576</v>
      </c>
    </row>
    <row r="116" spans="1:8" ht="31.5">
      <c r="A116" s="25" t="s">
        <v>637</v>
      </c>
      <c r="B116" s="26" t="s">
        <v>128</v>
      </c>
      <c r="C116" s="27" t="s">
        <v>454</v>
      </c>
      <c r="D116" s="22" t="s">
        <v>658</v>
      </c>
      <c r="E116" s="24" t="s">
        <v>269</v>
      </c>
      <c r="F116" s="24" t="s">
        <v>677</v>
      </c>
      <c r="G116" s="24" t="s">
        <v>678</v>
      </c>
      <c r="H116" s="24" t="s">
        <v>576</v>
      </c>
    </row>
    <row r="117" spans="1:8" ht="31.5">
      <c r="A117" s="25" t="s">
        <v>637</v>
      </c>
      <c r="B117" s="26" t="s">
        <v>128</v>
      </c>
      <c r="C117" s="27" t="s">
        <v>453</v>
      </c>
      <c r="D117" s="22" t="s">
        <v>658</v>
      </c>
      <c r="E117" s="24" t="s">
        <v>260</v>
      </c>
      <c r="F117" s="42" t="s">
        <v>679</v>
      </c>
      <c r="G117" s="24" t="s">
        <v>680</v>
      </c>
      <c r="H117" s="24" t="s">
        <v>576</v>
      </c>
    </row>
    <row r="118" spans="1:8" ht="31.5">
      <c r="A118" s="25" t="s">
        <v>637</v>
      </c>
      <c r="B118" s="26" t="s">
        <v>128</v>
      </c>
      <c r="C118" s="27" t="s">
        <v>452</v>
      </c>
      <c r="D118" s="22" t="s">
        <v>658</v>
      </c>
      <c r="E118" s="24" t="s">
        <v>267</v>
      </c>
      <c r="F118" s="42" t="s">
        <v>681</v>
      </c>
      <c r="G118" s="24" t="s">
        <v>682</v>
      </c>
      <c r="H118" s="24" t="s">
        <v>264</v>
      </c>
    </row>
    <row r="119" spans="1:8" ht="31.5">
      <c r="A119" s="25" t="s">
        <v>637</v>
      </c>
      <c r="B119" s="26" t="s">
        <v>128</v>
      </c>
      <c r="C119" s="27" t="s">
        <v>451</v>
      </c>
      <c r="D119" s="22" t="s">
        <v>658</v>
      </c>
      <c r="E119" s="24" t="s">
        <v>141</v>
      </c>
      <c r="F119" s="24" t="s">
        <v>683</v>
      </c>
      <c r="G119" s="24" t="s">
        <v>684</v>
      </c>
      <c r="H119" s="24" t="s">
        <v>576</v>
      </c>
    </row>
    <row r="120" spans="1:8" ht="31.5">
      <c r="A120" s="25" t="s">
        <v>637</v>
      </c>
      <c r="B120" s="26" t="s">
        <v>128</v>
      </c>
      <c r="C120" s="27" t="s">
        <v>450</v>
      </c>
      <c r="D120" s="22" t="s">
        <v>658</v>
      </c>
      <c r="E120" s="24" t="s">
        <v>142</v>
      </c>
      <c r="F120" s="24" t="s">
        <v>685</v>
      </c>
      <c r="G120" s="24" t="s">
        <v>686</v>
      </c>
      <c r="H120" s="24" t="s">
        <v>221</v>
      </c>
    </row>
    <row r="121" spans="1:8" ht="31.5">
      <c r="A121" s="25" t="s">
        <v>637</v>
      </c>
      <c r="B121" s="26" t="s">
        <v>128</v>
      </c>
      <c r="C121" s="27" t="s">
        <v>324</v>
      </c>
      <c r="D121" s="22" t="s">
        <v>658</v>
      </c>
      <c r="E121" s="24" t="s">
        <v>510</v>
      </c>
      <c r="F121" s="24" t="s">
        <v>687</v>
      </c>
      <c r="G121" s="24" t="s">
        <v>670</v>
      </c>
      <c r="H121" s="24" t="s">
        <v>576</v>
      </c>
    </row>
    <row r="122" spans="1:8" ht="31.5">
      <c r="A122" s="25" t="s">
        <v>637</v>
      </c>
      <c r="B122" s="26" t="s">
        <v>128</v>
      </c>
      <c r="C122" s="27" t="s">
        <v>449</v>
      </c>
      <c r="D122" s="22" t="s">
        <v>658</v>
      </c>
      <c r="E122" s="24" t="s">
        <v>143</v>
      </c>
      <c r="F122" s="42" t="s">
        <v>688</v>
      </c>
      <c r="G122" s="24" t="s">
        <v>689</v>
      </c>
      <c r="H122" s="24" t="s">
        <v>286</v>
      </c>
    </row>
    <row r="123" spans="1:8" ht="31.5">
      <c r="A123" s="25" t="s">
        <v>637</v>
      </c>
      <c r="B123" s="26" t="s">
        <v>128</v>
      </c>
      <c r="C123" s="27" t="s">
        <v>407</v>
      </c>
      <c r="D123" s="22" t="s">
        <v>658</v>
      </c>
      <c r="E123" s="24" t="s">
        <v>397</v>
      </c>
      <c r="F123" s="42" t="s">
        <v>690</v>
      </c>
      <c r="G123" s="24" t="s">
        <v>691</v>
      </c>
      <c r="H123" s="24" t="s">
        <v>577</v>
      </c>
    </row>
    <row r="124" spans="1:8" ht="31.5">
      <c r="A124" s="25" t="s">
        <v>637</v>
      </c>
      <c r="B124" s="26" t="s">
        <v>128</v>
      </c>
      <c r="C124" s="27" t="s">
        <v>524</v>
      </c>
      <c r="D124" s="22" t="s">
        <v>659</v>
      </c>
      <c r="E124" s="24" t="s">
        <v>265</v>
      </c>
      <c r="F124" s="24" t="s">
        <v>296</v>
      </c>
      <c r="G124" s="24" t="s">
        <v>266</v>
      </c>
      <c r="H124" s="24" t="s">
        <v>284</v>
      </c>
    </row>
    <row r="125" spans="1:8" ht="30">
      <c r="A125" s="25" t="s">
        <v>639</v>
      </c>
      <c r="B125" s="26" t="s">
        <v>144</v>
      </c>
      <c r="C125" s="27" t="s">
        <v>448</v>
      </c>
      <c r="D125" s="22" t="s">
        <v>658</v>
      </c>
      <c r="E125" s="24" t="s">
        <v>145</v>
      </c>
      <c r="F125" s="24" t="s">
        <v>146</v>
      </c>
      <c r="G125" s="24" t="s">
        <v>536</v>
      </c>
      <c r="H125" s="24" t="s">
        <v>560</v>
      </c>
    </row>
    <row r="126" spans="1:8" ht="30">
      <c r="A126" s="25" t="s">
        <v>639</v>
      </c>
      <c r="B126" s="26" t="s">
        <v>147</v>
      </c>
      <c r="C126" s="27" t="s">
        <v>447</v>
      </c>
      <c r="D126" s="22" t="s">
        <v>658</v>
      </c>
      <c r="E126" s="24" t="s">
        <v>553</v>
      </c>
      <c r="F126" s="24" t="s">
        <v>148</v>
      </c>
      <c r="G126" s="24" t="s">
        <v>207</v>
      </c>
      <c r="H126" s="24" t="s">
        <v>560</v>
      </c>
    </row>
    <row r="127" spans="1:8" ht="15.75">
      <c r="A127" s="25" t="s">
        <v>640</v>
      </c>
      <c r="B127" s="26" t="s">
        <v>369</v>
      </c>
      <c r="C127" s="27" t="s">
        <v>370</v>
      </c>
      <c r="D127" s="22" t="s">
        <v>657</v>
      </c>
      <c r="E127" s="24" t="s">
        <v>371</v>
      </c>
      <c r="F127" s="33" t="s">
        <v>372</v>
      </c>
      <c r="G127" s="24" t="s">
        <v>557</v>
      </c>
      <c r="H127" s="24" t="s">
        <v>214</v>
      </c>
    </row>
    <row r="128" spans="1:8" ht="15.75">
      <c r="A128" s="25" t="s">
        <v>642</v>
      </c>
      <c r="B128" s="20" t="s">
        <v>608</v>
      </c>
      <c r="C128" s="27" t="s">
        <v>697</v>
      </c>
      <c r="D128" s="22" t="s">
        <v>657</v>
      </c>
      <c r="E128" s="24" t="s">
        <v>609</v>
      </c>
      <c r="F128" s="24" t="s">
        <v>610</v>
      </c>
      <c r="G128" s="24" t="s">
        <v>695</v>
      </c>
      <c r="H128" s="24" t="s">
        <v>250</v>
      </c>
    </row>
    <row r="129" spans="1:8" ht="30">
      <c r="A129" s="25" t="s">
        <v>642</v>
      </c>
      <c r="B129" s="26" t="s">
        <v>149</v>
      </c>
      <c r="C129" s="27" t="s">
        <v>446</v>
      </c>
      <c r="D129" s="22" t="s">
        <v>658</v>
      </c>
      <c r="E129" s="24" t="s">
        <v>199</v>
      </c>
      <c r="F129" s="24" t="s">
        <v>150</v>
      </c>
      <c r="G129" s="24" t="s">
        <v>698</v>
      </c>
      <c r="H129" s="24" t="s">
        <v>587</v>
      </c>
    </row>
    <row r="130" spans="1:8" ht="30">
      <c r="A130" s="25" t="s">
        <v>642</v>
      </c>
      <c r="B130" s="26" t="s">
        <v>151</v>
      </c>
      <c r="C130" s="27" t="s">
        <v>445</v>
      </c>
      <c r="D130" s="22" t="s">
        <v>658</v>
      </c>
      <c r="E130" s="24" t="s">
        <v>152</v>
      </c>
      <c r="F130" s="24" t="s">
        <v>153</v>
      </c>
      <c r="G130" s="24" t="s">
        <v>699</v>
      </c>
      <c r="H130" s="24" t="s">
        <v>412</v>
      </c>
    </row>
    <row r="131" spans="1:8" ht="30">
      <c r="A131" s="25" t="s">
        <v>638</v>
      </c>
      <c r="B131" s="26" t="s">
        <v>154</v>
      </c>
      <c r="C131" s="27" t="s">
        <v>444</v>
      </c>
      <c r="D131" s="22" t="s">
        <v>658</v>
      </c>
      <c r="E131" s="24" t="s">
        <v>155</v>
      </c>
      <c r="F131" s="24" t="s">
        <v>156</v>
      </c>
      <c r="G131" s="24" t="s">
        <v>259</v>
      </c>
      <c r="H131" s="24" t="s">
        <v>593</v>
      </c>
    </row>
    <row r="132" spans="1:8" ht="30">
      <c r="A132" s="25" t="s">
        <v>639</v>
      </c>
      <c r="B132" s="26" t="s">
        <v>157</v>
      </c>
      <c r="C132" s="27" t="s">
        <v>443</v>
      </c>
      <c r="D132" s="22" t="s">
        <v>658</v>
      </c>
      <c r="E132" s="24" t="s">
        <v>158</v>
      </c>
      <c r="F132" s="24" t="s">
        <v>159</v>
      </c>
      <c r="G132" s="24" t="s">
        <v>710</v>
      </c>
      <c r="H132" s="24" t="s">
        <v>560</v>
      </c>
    </row>
    <row r="133" spans="1:8" ht="30">
      <c r="A133" s="25" t="s">
        <v>640</v>
      </c>
      <c r="B133" s="26" t="s">
        <v>395</v>
      </c>
      <c r="C133" s="27" t="s">
        <v>442</v>
      </c>
      <c r="D133" s="22" t="s">
        <v>658</v>
      </c>
      <c r="E133" s="24" t="s">
        <v>406</v>
      </c>
      <c r="F133" s="24" t="s">
        <v>307</v>
      </c>
      <c r="G133" s="24" t="s">
        <v>711</v>
      </c>
      <c r="H133" s="24" t="s">
        <v>601</v>
      </c>
    </row>
    <row r="134" spans="1:8" ht="30">
      <c r="A134" s="25" t="s">
        <v>639</v>
      </c>
      <c r="B134" s="26" t="s">
        <v>393</v>
      </c>
      <c r="C134" s="27" t="s">
        <v>374</v>
      </c>
      <c r="D134" s="22" t="s">
        <v>658</v>
      </c>
      <c r="E134" s="24" t="s">
        <v>648</v>
      </c>
      <c r="F134" s="33" t="s">
        <v>375</v>
      </c>
      <c r="G134" s="24" t="s">
        <v>650</v>
      </c>
      <c r="H134" s="24" t="s">
        <v>559</v>
      </c>
    </row>
    <row r="135" spans="1:8" ht="15.75">
      <c r="A135" s="25" t="s">
        <v>639</v>
      </c>
      <c r="B135" s="26" t="s">
        <v>393</v>
      </c>
      <c r="C135" s="27" t="s">
        <v>374</v>
      </c>
      <c r="D135" s="22" t="s">
        <v>657</v>
      </c>
      <c r="E135" s="24" t="s">
        <v>649</v>
      </c>
      <c r="F135" s="33" t="s">
        <v>375</v>
      </c>
      <c r="G135" s="24" t="s">
        <v>661</v>
      </c>
      <c r="H135" s="24" t="s">
        <v>651</v>
      </c>
    </row>
    <row r="136" spans="1:8" ht="30">
      <c r="A136" s="25" t="s">
        <v>638</v>
      </c>
      <c r="B136" s="26" t="s">
        <v>160</v>
      </c>
      <c r="C136" s="27" t="s">
        <v>329</v>
      </c>
      <c r="D136" s="22" t="s">
        <v>658</v>
      </c>
      <c r="E136" s="24" t="s">
        <v>200</v>
      </c>
      <c r="F136" s="24" t="s">
        <v>161</v>
      </c>
      <c r="G136" s="24" t="s">
        <v>513</v>
      </c>
      <c r="H136" s="24" t="s">
        <v>593</v>
      </c>
    </row>
    <row r="137" spans="1:8" ht="15.75">
      <c r="A137" s="25" t="s">
        <v>642</v>
      </c>
      <c r="B137" s="26" t="s">
        <v>315</v>
      </c>
      <c r="C137" s="27" t="s">
        <v>327</v>
      </c>
      <c r="D137" s="22" t="s">
        <v>657</v>
      </c>
      <c r="E137" s="24" t="s">
        <v>316</v>
      </c>
      <c r="F137" s="24" t="s">
        <v>317</v>
      </c>
      <c r="G137" s="24" t="s">
        <v>694</v>
      </c>
      <c r="H137" s="24" t="s">
        <v>250</v>
      </c>
    </row>
    <row r="138" spans="1:8" ht="30.75">
      <c r="A138" s="25" t="s">
        <v>642</v>
      </c>
      <c r="B138" s="26" t="s">
        <v>315</v>
      </c>
      <c r="C138" s="27" t="s">
        <v>734</v>
      </c>
      <c r="D138" s="22" t="s">
        <v>658</v>
      </c>
      <c r="E138" s="24" t="s">
        <v>543</v>
      </c>
      <c r="F138" s="24" t="s">
        <v>328</v>
      </c>
      <c r="G138" s="24" t="s">
        <v>718</v>
      </c>
      <c r="H138" s="24" t="s">
        <v>588</v>
      </c>
    </row>
    <row r="139" spans="1:8" ht="15.75">
      <c r="A139" s="25" t="s">
        <v>640</v>
      </c>
      <c r="B139" s="20" t="s">
        <v>379</v>
      </c>
      <c r="C139" s="27" t="s">
        <v>539</v>
      </c>
      <c r="D139" s="22" t="s">
        <v>657</v>
      </c>
      <c r="E139" s="24" t="s">
        <v>540</v>
      </c>
      <c r="F139" s="33" t="s">
        <v>380</v>
      </c>
      <c r="G139" s="24" t="s">
        <v>558</v>
      </c>
      <c r="H139" s="24" t="s">
        <v>285</v>
      </c>
    </row>
    <row r="140" spans="1:8" ht="30">
      <c r="A140" s="25" t="s">
        <v>639</v>
      </c>
      <c r="B140" s="26" t="s">
        <v>162</v>
      </c>
      <c r="C140" s="27" t="s">
        <v>441</v>
      </c>
      <c r="D140" s="22" t="s">
        <v>658</v>
      </c>
      <c r="E140" s="24" t="s">
        <v>163</v>
      </c>
      <c r="F140" s="24" t="s">
        <v>164</v>
      </c>
      <c r="G140" s="24" t="s">
        <v>611</v>
      </c>
      <c r="H140" s="24" t="s">
        <v>559</v>
      </c>
    </row>
    <row r="141" spans="1:8" ht="30">
      <c r="A141" s="25" t="s">
        <v>641</v>
      </c>
      <c r="B141" s="26" t="s">
        <v>165</v>
      </c>
      <c r="C141" s="27" t="s">
        <v>440</v>
      </c>
      <c r="D141" s="22" t="s">
        <v>658</v>
      </c>
      <c r="E141" s="24" t="s">
        <v>202</v>
      </c>
      <c r="F141" s="24" t="s">
        <v>166</v>
      </c>
      <c r="G141" s="22" t="s">
        <v>663</v>
      </c>
      <c r="H141" s="24" t="s">
        <v>565</v>
      </c>
    </row>
    <row r="142" spans="1:8" ht="30">
      <c r="A142" s="25" t="s">
        <v>638</v>
      </c>
      <c r="B142" s="26" t="s">
        <v>167</v>
      </c>
      <c r="C142" s="27" t="s">
        <v>439</v>
      </c>
      <c r="D142" s="22" t="s">
        <v>658</v>
      </c>
      <c r="E142" s="24" t="s">
        <v>168</v>
      </c>
      <c r="F142" s="24" t="s">
        <v>169</v>
      </c>
      <c r="G142" s="24" t="s">
        <v>216</v>
      </c>
      <c r="H142" s="24" t="s">
        <v>561</v>
      </c>
    </row>
    <row r="143" spans="1:8" ht="30">
      <c r="A143" s="25" t="s">
        <v>640</v>
      </c>
      <c r="B143" s="26" t="s">
        <v>278</v>
      </c>
      <c r="C143" s="27" t="s">
        <v>438</v>
      </c>
      <c r="D143" s="22" t="s">
        <v>658</v>
      </c>
      <c r="E143" s="24" t="s">
        <v>234</v>
      </c>
      <c r="F143" s="24" t="s">
        <v>170</v>
      </c>
      <c r="G143" s="24" t="s">
        <v>558</v>
      </c>
      <c r="H143" s="24" t="s">
        <v>614</v>
      </c>
    </row>
    <row r="144" spans="1:8" ht="30">
      <c r="A144" s="25" t="s">
        <v>639</v>
      </c>
      <c r="B144" s="26" t="s">
        <v>279</v>
      </c>
      <c r="C144" s="27" t="s">
        <v>437</v>
      </c>
      <c r="D144" s="22" t="s">
        <v>658</v>
      </c>
      <c r="E144" s="24" t="s">
        <v>171</v>
      </c>
      <c r="F144" s="24" t="s">
        <v>172</v>
      </c>
      <c r="G144" s="24" t="s">
        <v>208</v>
      </c>
      <c r="H144" s="24" t="s">
        <v>559</v>
      </c>
    </row>
    <row r="145" spans="1:8" ht="30">
      <c r="A145" s="25" t="s">
        <v>639</v>
      </c>
      <c r="B145" s="26" t="s">
        <v>173</v>
      </c>
      <c r="C145" s="27" t="s">
        <v>436</v>
      </c>
      <c r="D145" s="22" t="s">
        <v>658</v>
      </c>
      <c r="E145" s="24" t="s">
        <v>201</v>
      </c>
      <c r="F145" s="24" t="s">
        <v>174</v>
      </c>
      <c r="G145" s="24" t="s">
        <v>534</v>
      </c>
      <c r="H145" s="24" t="s">
        <v>559</v>
      </c>
    </row>
    <row r="146" spans="1:8" ht="30">
      <c r="A146" s="25" t="s">
        <v>639</v>
      </c>
      <c r="B146" s="26" t="s">
        <v>173</v>
      </c>
      <c r="C146" s="27" t="s">
        <v>435</v>
      </c>
      <c r="D146" s="22" t="s">
        <v>658</v>
      </c>
      <c r="E146" s="24" t="s">
        <v>175</v>
      </c>
      <c r="F146" s="24" t="s">
        <v>176</v>
      </c>
      <c r="G146" s="24" t="s">
        <v>631</v>
      </c>
      <c r="H146" s="24" t="s">
        <v>559</v>
      </c>
    </row>
    <row r="147" spans="1:8" ht="30">
      <c r="A147" s="25" t="s">
        <v>639</v>
      </c>
      <c r="B147" s="26" t="s">
        <v>177</v>
      </c>
      <c r="C147" s="27" t="s">
        <v>434</v>
      </c>
      <c r="D147" s="22" t="s">
        <v>658</v>
      </c>
      <c r="E147" s="24" t="s">
        <v>178</v>
      </c>
      <c r="F147" s="24" t="s">
        <v>179</v>
      </c>
      <c r="G147" s="24" t="s">
        <v>209</v>
      </c>
      <c r="H147" s="24" t="s">
        <v>559</v>
      </c>
    </row>
    <row r="148" spans="1:8" ht="30">
      <c r="A148" s="25" t="s">
        <v>640</v>
      </c>
      <c r="B148" s="26" t="s">
        <v>180</v>
      </c>
      <c r="C148" s="27" t="s">
        <v>433</v>
      </c>
      <c r="D148" s="22" t="s">
        <v>658</v>
      </c>
      <c r="E148" s="24" t="s">
        <v>235</v>
      </c>
      <c r="F148" s="24" t="s">
        <v>181</v>
      </c>
      <c r="G148" s="24" t="s">
        <v>426</v>
      </c>
      <c r="H148" s="24" t="s">
        <v>605</v>
      </c>
    </row>
    <row r="149" spans="1:8" ht="30">
      <c r="A149" s="25" t="s">
        <v>640</v>
      </c>
      <c r="B149" s="26" t="s">
        <v>180</v>
      </c>
      <c r="C149" s="27" t="s">
        <v>432</v>
      </c>
      <c r="D149" s="22" t="s">
        <v>658</v>
      </c>
      <c r="E149" s="24" t="s">
        <v>236</v>
      </c>
      <c r="F149" s="24" t="s">
        <v>182</v>
      </c>
      <c r="G149" s="24" t="s">
        <v>381</v>
      </c>
      <c r="H149" s="24" t="s">
        <v>601</v>
      </c>
    </row>
    <row r="150" spans="1:8" ht="30.75">
      <c r="A150" s="25" t="s">
        <v>640</v>
      </c>
      <c r="B150" s="26" t="s">
        <v>180</v>
      </c>
      <c r="C150" s="27" t="s">
        <v>431</v>
      </c>
      <c r="D150" s="22" t="s">
        <v>658</v>
      </c>
      <c r="E150" s="24" t="s">
        <v>237</v>
      </c>
      <c r="F150" s="24" t="s">
        <v>183</v>
      </c>
      <c r="G150" s="24" t="s">
        <v>712</v>
      </c>
      <c r="H150" s="24" t="s">
        <v>606</v>
      </c>
    </row>
    <row r="151" spans="1:8" ht="30.75">
      <c r="A151" s="25" t="s">
        <v>640</v>
      </c>
      <c r="B151" s="26" t="s">
        <v>180</v>
      </c>
      <c r="C151" s="27" t="s">
        <v>382</v>
      </c>
      <c r="D151" s="22" t="s">
        <v>658</v>
      </c>
      <c r="E151" s="24" t="s">
        <v>383</v>
      </c>
      <c r="F151" s="33" t="s">
        <v>384</v>
      </c>
      <c r="G151" s="24" t="s">
        <v>713</v>
      </c>
      <c r="H151" s="24" t="s">
        <v>607</v>
      </c>
    </row>
    <row r="152" spans="1:8" ht="30">
      <c r="A152" s="19" t="s">
        <v>637</v>
      </c>
      <c r="B152" s="26" t="s">
        <v>184</v>
      </c>
      <c r="C152" s="27" t="s">
        <v>428</v>
      </c>
      <c r="D152" s="22" t="s">
        <v>658</v>
      </c>
      <c r="E152" s="24" t="s">
        <v>185</v>
      </c>
      <c r="F152" s="24" t="s">
        <v>186</v>
      </c>
      <c r="G152" s="24" t="s">
        <v>514</v>
      </c>
      <c r="H152" s="24" t="s">
        <v>578</v>
      </c>
    </row>
    <row r="153" spans="1:8" ht="30">
      <c r="A153" s="25" t="s">
        <v>642</v>
      </c>
      <c r="B153" s="26" t="s">
        <v>253</v>
      </c>
      <c r="C153" s="27" t="s">
        <v>429</v>
      </c>
      <c r="D153" s="22" t="s">
        <v>657</v>
      </c>
      <c r="E153" s="24" t="s">
        <v>544</v>
      </c>
      <c r="F153" s="24" t="s">
        <v>287</v>
      </c>
      <c r="G153" s="24" t="s">
        <v>247</v>
      </c>
      <c r="H153" s="24" t="s">
        <v>250</v>
      </c>
    </row>
    <row r="154" spans="1:8" ht="30.75">
      <c r="A154" s="25" t="s">
        <v>642</v>
      </c>
      <c r="B154" s="26" t="s">
        <v>253</v>
      </c>
      <c r="C154" s="27" t="s">
        <v>730</v>
      </c>
      <c r="D154" s="22" t="s">
        <v>658</v>
      </c>
      <c r="E154" s="24" t="s">
        <v>254</v>
      </c>
      <c r="F154" s="33" t="s">
        <v>425</v>
      </c>
      <c r="G154" s="24" t="s">
        <v>717</v>
      </c>
      <c r="H154" s="24" t="s">
        <v>588</v>
      </c>
    </row>
    <row r="155" spans="1:8" ht="15.75">
      <c r="A155" s="25" t="s">
        <v>639</v>
      </c>
      <c r="B155" s="26" t="s">
        <v>394</v>
      </c>
      <c r="C155" s="27" t="s">
        <v>423</v>
      </c>
      <c r="D155" s="22" t="s">
        <v>657</v>
      </c>
      <c r="E155" s="24" t="s">
        <v>301</v>
      </c>
      <c r="F155" s="33" t="s">
        <v>430</v>
      </c>
      <c r="G155" s="24" t="s">
        <v>709</v>
      </c>
      <c r="H155" s="24" t="s">
        <v>300</v>
      </c>
    </row>
    <row r="156" spans="1:8" ht="45">
      <c r="A156" s="25" t="s">
        <v>638</v>
      </c>
      <c r="B156" s="26" t="s">
        <v>187</v>
      </c>
      <c r="C156" s="27" t="s">
        <v>335</v>
      </c>
      <c r="D156" s="22" t="s">
        <v>658</v>
      </c>
      <c r="E156" s="24" t="s">
        <v>320</v>
      </c>
      <c r="F156" s="24" t="s">
        <v>188</v>
      </c>
      <c r="G156" s="24" t="s">
        <v>594</v>
      </c>
      <c r="H156" s="24" t="s">
        <v>561</v>
      </c>
    </row>
    <row r="158" ht="32.25" customHeight="1">
      <c r="D158" s="7"/>
    </row>
    <row r="159" ht="32.25" customHeight="1">
      <c r="D159" s="7"/>
    </row>
    <row r="160" ht="32.25" customHeight="1">
      <c r="D160" s="7"/>
    </row>
    <row r="161" ht="32.25" customHeight="1">
      <c r="D161" s="7"/>
    </row>
    <row r="162" ht="32.25" customHeight="1">
      <c r="D162" s="7"/>
    </row>
    <row r="163" ht="32.25" customHeight="1">
      <c r="D163" s="7"/>
    </row>
  </sheetData>
  <sheetProtection selectLockedCells="1" selectUnlockedCells="1"/>
  <autoFilter ref="A1:H156"/>
  <mergeCells count="8">
    <mergeCell ref="H1:H2"/>
    <mergeCell ref="D1:D2"/>
    <mergeCell ref="B1:B2"/>
    <mergeCell ref="A1:A2"/>
    <mergeCell ref="C1:C2"/>
    <mergeCell ref="E1:E2"/>
    <mergeCell ref="F1:F2"/>
    <mergeCell ref="G1:G2"/>
  </mergeCells>
  <conditionalFormatting sqref="D157:D65536 E1:IV65536 C1:D1 C3:C65536">
    <cfRule type="beginsWith" priority="96" dxfId="0" operator="beginsWith" text="Да">
      <formula>LEFT(C1,2)="Да"</formula>
    </cfRule>
  </conditionalFormatting>
  <conditionalFormatting sqref="G73">
    <cfRule type="beginsWith" priority="91" dxfId="0" operator="beginsWith" text="Да">
      <formula>LEFT(G73,2)="Да"</formula>
    </cfRule>
  </conditionalFormatting>
  <conditionalFormatting sqref="G73 G24 F18:H18 G19:G20 G46 H48 G5 G53 C128">
    <cfRule type="containsText" priority="90" dxfId="1" operator="containsText" text="Оптово-розничные">
      <formula>NOT(ISERROR(SEARCH("Оптово-розничные",C5)))</formula>
    </cfRule>
  </conditionalFormatting>
  <conditionalFormatting sqref="H99">
    <cfRule type="beginsWith" priority="89" dxfId="0" operator="beginsWith" text="Да">
      <formula>LEFT(H99,2)="Да"</formula>
    </cfRule>
  </conditionalFormatting>
  <conditionalFormatting sqref="H99">
    <cfRule type="containsText" priority="88" dxfId="1" operator="containsText" text="Оптово-розничные">
      <formula>NOT(ISERROR(SEARCH("Оптово-розничные",H99)))</formula>
    </cfRule>
  </conditionalFormatting>
  <conditionalFormatting sqref="H101">
    <cfRule type="beginsWith" priority="87" dxfId="0" operator="beginsWith" text="Да">
      <formula>LEFT(H101,2)="Да"</formula>
    </cfRule>
  </conditionalFormatting>
  <conditionalFormatting sqref="H101">
    <cfRule type="containsText" priority="86" dxfId="1" operator="containsText" text="Оптово-розничные">
      <formula>NOT(ISERROR(SEARCH("Оптово-розничные",H101)))</formula>
    </cfRule>
  </conditionalFormatting>
  <conditionalFormatting sqref="G135">
    <cfRule type="beginsWith" priority="85" dxfId="0" operator="beginsWith" text="Да">
      <formula>LEFT(G135,2)="Да"</formula>
    </cfRule>
  </conditionalFormatting>
  <conditionalFormatting sqref="G135">
    <cfRule type="containsText" priority="84" dxfId="1" operator="containsText" text="Оптово-розничные">
      <formula>NOT(ISERROR(SEARCH("Оптово-розничные",G135)))</formula>
    </cfRule>
  </conditionalFormatting>
  <conditionalFormatting sqref="G141">
    <cfRule type="beginsWith" priority="83" dxfId="0" operator="beginsWith" text="Да">
      <formula>LEFT(G141,2)="Да"</formula>
    </cfRule>
  </conditionalFormatting>
  <conditionalFormatting sqref="G141">
    <cfRule type="containsText" priority="82" dxfId="1" operator="containsText" text="Оптово-розничные">
      <formula>NOT(ISERROR(SEARCH("Оптово-розничные",G141)))</formula>
    </cfRule>
  </conditionalFormatting>
  <conditionalFormatting sqref="G70">
    <cfRule type="beginsWith" priority="79" dxfId="0" operator="beginsWith" text="Да">
      <formula>LEFT(G70,2)="Да"</formula>
    </cfRule>
  </conditionalFormatting>
  <conditionalFormatting sqref="G70">
    <cfRule type="containsText" priority="78" dxfId="1" operator="containsText" text="Оптово-розничные">
      <formula>NOT(ISERROR(SEARCH("Оптово-розничные",G70)))</formula>
    </cfRule>
  </conditionalFormatting>
  <conditionalFormatting sqref="G105">
    <cfRule type="beginsWith" priority="77" dxfId="0" operator="beginsWith" text="Да">
      <formula>LEFT(G105,2)="Да"</formula>
    </cfRule>
  </conditionalFormatting>
  <conditionalFormatting sqref="G105">
    <cfRule type="containsText" priority="76" dxfId="1" operator="containsText" text="Оптово-розничные">
      <formula>NOT(ISERROR(SEARCH("Оптово-розничные",G105)))</formula>
    </cfRule>
  </conditionalFormatting>
  <conditionalFormatting sqref="G104">
    <cfRule type="beginsWith" priority="75" dxfId="0" operator="beginsWith" text="Да">
      <formula>LEFT(G104,2)="Да"</formula>
    </cfRule>
  </conditionalFormatting>
  <conditionalFormatting sqref="G104">
    <cfRule type="containsText" priority="74" dxfId="1" operator="containsText" text="Оптово-розничные">
      <formula>NOT(ISERROR(SEARCH("Оптово-розничные",G104)))</formula>
    </cfRule>
  </conditionalFormatting>
  <conditionalFormatting sqref="F112:G112">
    <cfRule type="beginsWith" priority="73" dxfId="0" operator="beginsWith" text="Да">
      <formula>LEFT(F112,2)="Да"</formula>
    </cfRule>
  </conditionalFormatting>
  <conditionalFormatting sqref="F112:G112">
    <cfRule type="containsText" priority="72" dxfId="1" operator="containsText" text="Оптово-розничные">
      <formula>NOT(ISERROR(SEARCH("Оптово-розничные",F112)))</formula>
    </cfRule>
  </conditionalFormatting>
  <conditionalFormatting sqref="F113:G123">
    <cfRule type="beginsWith" priority="71" dxfId="0" operator="beginsWith" text="Да">
      <formula>LEFT(F113,2)="Да"</formula>
    </cfRule>
  </conditionalFormatting>
  <conditionalFormatting sqref="F113:G123">
    <cfRule type="containsText" priority="70" dxfId="1" operator="containsText" text="Оптово-розничные">
      <formula>NOT(ISERROR(SEARCH("Оптово-розничные",F113)))</formula>
    </cfRule>
  </conditionalFormatting>
  <conditionalFormatting sqref="G78">
    <cfRule type="beginsWith" priority="59" dxfId="0" operator="beginsWith" text="Да">
      <formula>LEFT(G78,2)="Да"</formula>
    </cfRule>
  </conditionalFormatting>
  <conditionalFormatting sqref="G78">
    <cfRule type="containsText" priority="58" dxfId="1" operator="containsText" text="Оптово-розничные">
      <formula>NOT(ISERROR(SEARCH("Оптово-розничные",G78)))</formula>
    </cfRule>
  </conditionalFormatting>
  <conditionalFormatting sqref="G82">
    <cfRule type="beginsWith" priority="57" dxfId="0" operator="beginsWith" text="Да">
      <formula>LEFT(G82,2)="Да"</formula>
    </cfRule>
  </conditionalFormatting>
  <conditionalFormatting sqref="G82">
    <cfRule type="containsText" priority="56" dxfId="1" operator="containsText" text="Оптово-розничные">
      <formula>NOT(ISERROR(SEARCH("Оптово-розничные",G82)))</formula>
    </cfRule>
  </conditionalFormatting>
  <conditionalFormatting sqref="H83">
    <cfRule type="beginsWith" priority="53" dxfId="0" operator="beginsWith" text="Да">
      <formula>LEFT(H83,2)="Да"</formula>
    </cfRule>
  </conditionalFormatting>
  <conditionalFormatting sqref="H83">
    <cfRule type="containsText" priority="52" dxfId="1" operator="containsText" text="Оптово-розничные">
      <formula>NOT(ISERROR(SEARCH("Оптово-розничные",H83)))</formula>
    </cfRule>
  </conditionalFormatting>
  <conditionalFormatting sqref="H93">
    <cfRule type="beginsWith" priority="51" dxfId="0" operator="beginsWith" text="Да">
      <formula>LEFT(H93,2)="Да"</formula>
    </cfRule>
  </conditionalFormatting>
  <conditionalFormatting sqref="H93">
    <cfRule type="containsText" priority="50" dxfId="1" operator="containsText" text="Оптово-розничные">
      <formula>NOT(ISERROR(SEARCH("Оптово-розничные",H93)))</formula>
    </cfRule>
  </conditionalFormatting>
  <conditionalFormatting sqref="G94">
    <cfRule type="beginsWith" priority="49" dxfId="0" operator="beginsWith" text="Да">
      <formula>LEFT(G94,2)="Да"</formula>
    </cfRule>
  </conditionalFormatting>
  <conditionalFormatting sqref="G94">
    <cfRule type="containsText" priority="48" dxfId="1" operator="containsText" text="Оптово-розничные">
      <formula>NOT(ISERROR(SEARCH("Оптово-розничные",G94)))</formula>
    </cfRule>
  </conditionalFormatting>
  <conditionalFormatting sqref="G95">
    <cfRule type="beginsWith" priority="47" dxfId="0" operator="beginsWith" text="Да">
      <formula>LEFT(G95,2)="Да"</formula>
    </cfRule>
  </conditionalFormatting>
  <conditionalFormatting sqref="G95">
    <cfRule type="containsText" priority="46" dxfId="1" operator="containsText" text="Оптово-розничные">
      <formula>NOT(ISERROR(SEARCH("Оптово-розничные",G95)))</formula>
    </cfRule>
  </conditionalFormatting>
  <conditionalFormatting sqref="G129">
    <cfRule type="beginsWith" priority="43" dxfId="0" operator="beginsWith" text="Да">
      <formula>LEFT(G129,2)="Да"</formula>
    </cfRule>
  </conditionalFormatting>
  <conditionalFormatting sqref="G129">
    <cfRule type="containsText" priority="42" dxfId="1" operator="containsText" text="Оптово-розничные">
      <formula>NOT(ISERROR(SEARCH("Оптово-розничные",G129)))</formula>
    </cfRule>
  </conditionalFormatting>
  <conditionalFormatting sqref="G130">
    <cfRule type="beginsWith" priority="41" dxfId="0" operator="beginsWith" text="Да">
      <formula>LEFT(G130,2)="Да"</formula>
    </cfRule>
  </conditionalFormatting>
  <conditionalFormatting sqref="G130">
    <cfRule type="containsText" priority="40" dxfId="1" operator="containsText" text="Оптово-розничные">
      <formula>NOT(ISERROR(SEARCH("Оптово-розничные",G130)))</formula>
    </cfRule>
  </conditionalFormatting>
  <conditionalFormatting sqref="G137">
    <cfRule type="beginsWith" priority="39" dxfId="0" operator="beginsWith" text="Да">
      <formula>LEFT(G137,2)="Да"</formula>
    </cfRule>
  </conditionalFormatting>
  <conditionalFormatting sqref="G137">
    <cfRule type="containsText" priority="38" dxfId="1" operator="containsText" text="Оптово-розничные">
      <formula>NOT(ISERROR(SEARCH("Оптово-розничные",G137)))</formula>
    </cfRule>
  </conditionalFormatting>
  <conditionalFormatting sqref="G153">
    <cfRule type="beginsWith" priority="37" dxfId="0" operator="beginsWith" text="Да">
      <formula>LEFT(G153,2)="Да"</formula>
    </cfRule>
  </conditionalFormatting>
  <conditionalFormatting sqref="G153">
    <cfRule type="containsText" priority="36" dxfId="1" operator="containsText" text="Оптово-розничные">
      <formula>NOT(ISERROR(SEARCH("Оптово-розничные",G153)))</formula>
    </cfRule>
  </conditionalFormatting>
  <conditionalFormatting sqref="G150">
    <cfRule type="beginsWith" priority="35" dxfId="0" operator="beginsWith" text="Да">
      <formula>LEFT(G150,2)="Да"</formula>
    </cfRule>
  </conditionalFormatting>
  <conditionalFormatting sqref="G150">
    <cfRule type="containsText" priority="34" dxfId="1" operator="containsText" text="Оптово-розничные">
      <formula>NOT(ISERROR(SEARCH("Оптово-розничные",G150)))</formula>
    </cfRule>
  </conditionalFormatting>
  <conditionalFormatting sqref="G151">
    <cfRule type="beginsWith" priority="33" dxfId="0" operator="beginsWith" text="Да">
      <formula>LEFT(G151,2)="Да"</formula>
    </cfRule>
  </conditionalFormatting>
  <conditionalFormatting sqref="G151">
    <cfRule type="containsText" priority="32" dxfId="1" operator="containsText" text="Оптово-розничные">
      <formula>NOT(ISERROR(SEARCH("Оптово-розничные",G151)))</formula>
    </cfRule>
  </conditionalFormatting>
  <conditionalFormatting sqref="G107">
    <cfRule type="beginsWith" priority="17" dxfId="0" operator="beginsWith" text="Да">
      <formula>LEFT(G107,2)="Да"</formula>
    </cfRule>
  </conditionalFormatting>
  <conditionalFormatting sqref="G109">
    <cfRule type="beginsWith" priority="16" dxfId="0" operator="beginsWith" text="Да">
      <formula>LEFT(G109,2)="Да"</formula>
    </cfRule>
  </conditionalFormatting>
  <conditionalFormatting sqref="G97">
    <cfRule type="beginsWith" priority="15" dxfId="0" operator="beginsWith" text="Да">
      <formula>LEFT(G97,2)="Да"</formula>
    </cfRule>
  </conditionalFormatting>
  <conditionalFormatting sqref="H18">
    <cfRule type="beginsWith" priority="14" dxfId="0" operator="beginsWith" text="Да">
      <formula>LEFT(H18,2)="Да"</formula>
    </cfRule>
  </conditionalFormatting>
  <conditionalFormatting sqref="H18">
    <cfRule type="containsText" priority="13" dxfId="1" operator="containsText" text="Оптово-розничные">
      <formula>NOT(ISERROR(SEARCH("Оптово-розничные",H18)))</formula>
    </cfRule>
  </conditionalFormatting>
  <conditionalFormatting sqref="H46">
    <cfRule type="beginsWith" priority="12" dxfId="0" operator="beginsWith" text="Да">
      <formula>LEFT(H46,2)="Да"</formula>
    </cfRule>
  </conditionalFormatting>
  <conditionalFormatting sqref="E112">
    <cfRule type="beginsWith" priority="10" dxfId="0" operator="beginsWith" text="Да">
      <formula>LEFT(E112,2)="Да"</formula>
    </cfRule>
  </conditionalFormatting>
  <conditionalFormatting sqref="G112">
    <cfRule type="beginsWith" priority="9" dxfId="0" operator="beginsWith" text="Да">
      <formula>LEFT(G112,2)="Да"</formula>
    </cfRule>
  </conditionalFormatting>
  <conditionalFormatting sqref="G112">
    <cfRule type="beginsWith" priority="8" dxfId="0" operator="beginsWith" text="Да">
      <formula>LEFT(G112,2)="Да"</formula>
    </cfRule>
  </conditionalFormatting>
  <conditionalFormatting sqref="G112">
    <cfRule type="containsText" priority="7" dxfId="1" operator="containsText" text="Оптово-розничные">
      <formula>NOT(ISERROR(SEARCH("Оптово-розничные",G112)))</formula>
    </cfRule>
  </conditionalFormatting>
  <conditionalFormatting sqref="G121">
    <cfRule type="beginsWith" priority="6" dxfId="0" operator="beginsWith" text="Да">
      <formula>LEFT(G121,2)="Да"</formula>
    </cfRule>
  </conditionalFormatting>
  <conditionalFormatting sqref="G121">
    <cfRule type="beginsWith" priority="5" dxfId="0" operator="beginsWith" text="Да">
      <formula>LEFT(G121,2)="Да"</formula>
    </cfRule>
  </conditionalFormatting>
  <conditionalFormatting sqref="G121">
    <cfRule type="containsText" priority="4" dxfId="1" operator="containsText" text="Оптово-розничные">
      <formula>NOT(ISERROR(SEARCH("Оптово-розничные",G121)))</formula>
    </cfRule>
  </conditionalFormatting>
  <conditionalFormatting sqref="G121">
    <cfRule type="beginsWith" priority="3" dxfId="0" operator="beginsWith" text="Да">
      <formula>LEFT(G121,2)="Да"</formula>
    </cfRule>
  </conditionalFormatting>
  <conditionalFormatting sqref="G121">
    <cfRule type="containsText" priority="2" dxfId="1" operator="containsText" text="Оптово-розничные">
      <formula>NOT(ISERROR(SEARCH("Оптово-розничные",G121)))</formula>
    </cfRule>
  </conditionalFormatting>
  <conditionalFormatting sqref="G99">
    <cfRule type="beginsWith" priority="1" dxfId="0" operator="beginsWith" text="Да">
      <formula>LEFT(G99,2)="Да"</formula>
    </cfRule>
  </conditionalFormatting>
  <dataValidations count="1">
    <dataValidation type="list" allowBlank="1" showInputMessage="1" showErrorMessage="1" sqref="D3:D156">
      <formula1>Формат_продаж</formula1>
    </dataValidation>
  </dataValidations>
  <hyperlinks>
    <hyperlink ref="F71" r:id="rId1" display="chelny1@chelny.etm.ru"/>
    <hyperlink ref="F13" r:id="rId2" display="berezniki1@eburg.etm.ru"/>
    <hyperlink ref="F30" r:id="rId3" display="ekb4v@eburg.etm.ru"/>
    <hyperlink ref="F5" r:id="rId4" display="аrmavir1@rnd.etm.ru"/>
    <hyperlink ref="F6" r:id="rId5" display="armavir@rnd.etm.ru"/>
    <hyperlink ref="F138" r:id="rId6" display="tihoretsk2v@rnd.etm.ru"/>
    <hyperlink ref="F21" r:id="rId7" display="vlz2v@vlz.etm.ru"/>
    <hyperlink ref="F32" r:id="rId8" display="elabuga@chelny.etm.ru"/>
    <hyperlink ref="F3" r:id="rId9" display="abakan1@nsk.etm.ru"/>
    <hyperlink ref="F12" r:id="rId10" display="biisk1@nsk.etm.ru"/>
    <hyperlink ref="F36" r:id="rId11" display="irkutsk1@nsk.etm.ru"/>
    <hyperlink ref="F127" r:id="rId12" display="serov1@eburg.etm.ru"/>
    <hyperlink ref="F135" r:id="rId13" display="Syzran@tlt.etm.ru"/>
    <hyperlink ref="F41" r:id="rId14" display="kamensk1@eburg.etm.ru"/>
    <hyperlink ref="F139" r:id="rId15" display="tobolsk1@eburg.etm.ru"/>
    <hyperlink ref="F149" r:id="rId16" display="chel2@chel.etm.ru"/>
    <hyperlink ref="F151" r:id="rId17" display="chel4v@chel.etm.ru"/>
    <hyperlink ref="F14" r:id="rId18" display="bryansk1@orel.etm.ru"/>
    <hyperlink ref="F44" r:id="rId19" display="kostroma1@yaroslavl.etm.ru"/>
    <hyperlink ref="F133" r:id="rId20" display="surgut1@eburg.etm.ru"/>
    <hyperlink ref="F37" r:id="rId21" display="i-ola1@kazan.etm.ru"/>
    <hyperlink ref="F43" r:id="rId22" display="kirov1@kazan.etm.ru"/>
    <hyperlink ref="F154" r:id="rId23" display="sht2v@rnd.etm.ru"/>
    <hyperlink ref="F155" r:id="rId24" display="engels1@saratov.etm.ru"/>
    <hyperlink ref="F68" r:id="rId25" display="msk9@msk.etm.ru"/>
    <hyperlink ref="F109" r:id="rId26" display="spb5@etm.ru"/>
    <hyperlink ref="F75" r:id="rId27" display="nnov2@nnov.etm.ru"/>
    <hyperlink ref="F134" r:id="rId28" display="Syzran@tlt.etm.ru"/>
    <hyperlink ref="F114" r:id="rId29" display="spb4v@etm.ru"/>
    <hyperlink ref="F115" r:id="rId30" display="spb5v@etm.ru"/>
    <hyperlink ref="F117" r:id="rId31" display="spb11v@etm.ru"/>
    <hyperlink ref="F118" r:id="rId32" display="spb7v@etm.ru"/>
    <hyperlink ref="F122" r:id="rId33" display="spb9v@etm.ru"/>
    <hyperlink ref="F123" r:id="rId34" display="spb13v@etm.ru"/>
    <hyperlink ref="F53" r:id="rId35" display="kaluga1@kaluga.etm.ru"/>
    <hyperlink ref="F9" r:id="rId36" display="Balakovo1@saratov.etm.ru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44" r:id="rId39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8"/>
  <sheetViews>
    <sheetView zoomScale="80" zoomScaleNormal="80" zoomScalePageLayoutView="0" workbookViewId="0" topLeftCell="A1">
      <selection activeCell="C25" sqref="C25"/>
    </sheetView>
  </sheetViews>
  <sheetFormatPr defaultColWidth="10.140625" defaultRowHeight="12.75"/>
  <cols>
    <col min="1" max="1" width="16.7109375" style="0" bestFit="1" customWidth="1"/>
    <col min="2" max="2" width="27.00390625" style="0" bestFit="1" customWidth="1"/>
    <col min="3" max="3" width="65.8515625" style="0" bestFit="1" customWidth="1"/>
    <col min="4" max="4" width="19.8515625" style="0" bestFit="1" customWidth="1"/>
    <col min="5" max="5" width="29.7109375" style="0" customWidth="1"/>
    <col min="6" max="6" width="49.00390625" style="0" bestFit="1" customWidth="1"/>
    <col min="7" max="7" width="32.140625" style="0" bestFit="1" customWidth="1"/>
    <col min="8" max="8" width="45.28125" style="0" bestFit="1" customWidth="1"/>
    <col min="9" max="9" width="72.00390625" style="0" customWidth="1"/>
  </cols>
  <sheetData>
    <row r="1" spans="1:9" s="2" customFormat="1" ht="15">
      <c r="A1" s="54" t="s">
        <v>636</v>
      </c>
      <c r="B1" s="56" t="s">
        <v>0</v>
      </c>
      <c r="C1" s="48" t="s">
        <v>645</v>
      </c>
      <c r="D1" s="48" t="s">
        <v>643</v>
      </c>
      <c r="E1" s="48" t="s">
        <v>646</v>
      </c>
      <c r="F1" s="48" t="s">
        <v>1</v>
      </c>
      <c r="G1" s="48" t="s">
        <v>2</v>
      </c>
      <c r="H1" s="50" t="s">
        <v>427</v>
      </c>
      <c r="I1" s="52" t="s">
        <v>204</v>
      </c>
    </row>
    <row r="2" spans="1:9" s="2" customFormat="1" ht="15">
      <c r="A2" s="55"/>
      <c r="B2" s="55"/>
      <c r="C2" s="57"/>
      <c r="D2" s="58"/>
      <c r="E2" s="49"/>
      <c r="F2" s="49"/>
      <c r="G2" s="49"/>
      <c r="H2" s="51"/>
      <c r="I2" s="53"/>
    </row>
    <row r="3" spans="1:9" s="1" customFormat="1" ht="30">
      <c r="A3" s="9" t="s">
        <v>640</v>
      </c>
      <c r="B3" s="8" t="s">
        <v>34</v>
      </c>
      <c r="C3" s="15" t="s">
        <v>424</v>
      </c>
      <c r="D3" s="3" t="s">
        <v>644</v>
      </c>
      <c r="E3" s="3" t="s">
        <v>658</v>
      </c>
      <c r="F3" s="6" t="s">
        <v>35</v>
      </c>
      <c r="G3" s="6" t="s">
        <v>36</v>
      </c>
      <c r="H3" s="6" t="s">
        <v>556</v>
      </c>
      <c r="I3" s="6" t="s">
        <v>601</v>
      </c>
    </row>
    <row r="4" spans="1:9" s="1" customFormat="1" ht="30">
      <c r="A4" s="9" t="s">
        <v>638</v>
      </c>
      <c r="B4" s="8" t="s">
        <v>68</v>
      </c>
      <c r="C4" s="15" t="s">
        <v>480</v>
      </c>
      <c r="D4" s="3" t="s">
        <v>644</v>
      </c>
      <c r="E4" s="3" t="s">
        <v>658</v>
      </c>
      <c r="F4" s="6" t="s">
        <v>71</v>
      </c>
      <c r="G4" s="6" t="s">
        <v>72</v>
      </c>
      <c r="H4" s="6" t="s">
        <v>590</v>
      </c>
      <c r="I4" s="6" t="s">
        <v>561</v>
      </c>
    </row>
    <row r="5" spans="1:9" s="1" customFormat="1" ht="30">
      <c r="A5" s="9" t="s">
        <v>641</v>
      </c>
      <c r="B5" s="8" t="s">
        <v>90</v>
      </c>
      <c r="C5" s="15" t="s">
        <v>470</v>
      </c>
      <c r="D5" s="3" t="s">
        <v>644</v>
      </c>
      <c r="E5" s="3" t="s">
        <v>658</v>
      </c>
      <c r="F5" s="6" t="s">
        <v>529</v>
      </c>
      <c r="G5" s="6" t="s">
        <v>92</v>
      </c>
      <c r="H5" s="6" t="s">
        <v>224</v>
      </c>
      <c r="I5" s="6" t="s">
        <v>565</v>
      </c>
    </row>
    <row r="6" spans="1:9" s="1" customFormat="1" ht="30">
      <c r="A6" s="9" t="s">
        <v>642</v>
      </c>
      <c r="B6" s="8" t="s">
        <v>113</v>
      </c>
      <c r="C6" s="15" t="s">
        <v>277</v>
      </c>
      <c r="D6" s="3" t="s">
        <v>644</v>
      </c>
      <c r="E6" s="3" t="s">
        <v>658</v>
      </c>
      <c r="F6" s="6" t="s">
        <v>197</v>
      </c>
      <c r="G6" s="6" t="s">
        <v>114</v>
      </c>
      <c r="H6" s="6" t="s">
        <v>226</v>
      </c>
      <c r="I6" s="6" t="s">
        <v>584</v>
      </c>
    </row>
    <row r="7" spans="1:9" s="1" customFormat="1" ht="30">
      <c r="A7" s="9" t="s">
        <v>639</v>
      </c>
      <c r="B7" s="8" t="s">
        <v>121</v>
      </c>
      <c r="C7" s="15" t="s">
        <v>420</v>
      </c>
      <c r="D7" s="3" t="s">
        <v>644</v>
      </c>
      <c r="E7" s="3" t="s">
        <v>658</v>
      </c>
      <c r="F7" s="6" t="s">
        <v>122</v>
      </c>
      <c r="G7" s="6" t="s">
        <v>123</v>
      </c>
      <c r="H7" s="6" t="s">
        <v>533</v>
      </c>
      <c r="I7" s="6" t="s">
        <v>660</v>
      </c>
    </row>
    <row r="8" spans="1:9" s="1" customFormat="1" ht="30">
      <c r="A8" s="9" t="s">
        <v>637</v>
      </c>
      <c r="B8" s="8" t="s">
        <v>128</v>
      </c>
      <c r="C8" s="15" t="s">
        <v>460</v>
      </c>
      <c r="D8" s="3" t="s">
        <v>644</v>
      </c>
      <c r="E8" s="3" t="s">
        <v>658</v>
      </c>
      <c r="F8" s="6" t="s">
        <v>135</v>
      </c>
      <c r="G8" s="6" t="s">
        <v>136</v>
      </c>
      <c r="H8" s="6" t="s">
        <v>740</v>
      </c>
      <c r="I8" s="6" t="s">
        <v>284</v>
      </c>
    </row>
  </sheetData>
  <sheetProtection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conditionalFormatting sqref="C3:D3 F3:IV3">
    <cfRule type="beginsWith" priority="15" dxfId="0" operator="beginsWith" text="Да">
      <formula>LEFT(C3,2)="Да"</formula>
    </cfRule>
  </conditionalFormatting>
  <conditionalFormatting sqref="C4:D4 F4:IV4">
    <cfRule type="beginsWith" priority="14" dxfId="0" operator="beginsWith" text="Да">
      <formula>LEFT(C4,2)="Да"</formula>
    </cfRule>
  </conditionalFormatting>
  <conditionalFormatting sqref="C5:D5 F5:IV5">
    <cfRule type="beginsWith" priority="13" dxfId="0" operator="beginsWith" text="Да">
      <formula>LEFT(C5,2)="Да"</formula>
    </cfRule>
  </conditionalFormatting>
  <conditionalFormatting sqref="I5">
    <cfRule type="beginsWith" priority="12" dxfId="0" operator="beginsWith" text="Да">
      <formula>LEFT(I5,2)="Да"</formula>
    </cfRule>
  </conditionalFormatting>
  <conditionalFormatting sqref="I5">
    <cfRule type="containsText" priority="11" dxfId="1" operator="containsText" text="Оптово-розничные">
      <formula>NOT(ISERROR(SEARCH("Оптово-розничные",I5)))</formula>
    </cfRule>
  </conditionalFormatting>
  <conditionalFormatting sqref="C1:E1 F1:IV2">
    <cfRule type="beginsWith" priority="10" dxfId="0" operator="beginsWith" text="Да">
      <formula>LEFT(C1,2)="Да"</formula>
    </cfRule>
  </conditionalFormatting>
  <conditionalFormatting sqref="C6:D6 F6:IV6">
    <cfRule type="beginsWith" priority="9" dxfId="0" operator="beginsWith" text="Да">
      <formula>LEFT(C6,2)="Да"</formula>
    </cfRule>
  </conditionalFormatting>
  <conditionalFormatting sqref="C7:D7 F7:IV7">
    <cfRule type="beginsWith" priority="8" dxfId="0" operator="beginsWith" text="Да">
      <formula>LEFT(C7,2)="Да"</formula>
    </cfRule>
  </conditionalFormatting>
  <conditionalFormatting sqref="C8:D8 F8:IV8">
    <cfRule type="beginsWith" priority="7" dxfId="0" operator="beginsWith" text="Да">
      <formula>LEFT(C8,2)="Да"</formula>
    </cfRule>
  </conditionalFormatting>
  <conditionalFormatting sqref="C3:D8 F3:I8">
    <cfRule type="beginsWith" priority="6" dxfId="0" operator="beginsWith" text="Да">
      <formula>LEFT(C3,2)="Да"</formula>
    </cfRule>
  </conditionalFormatting>
  <conditionalFormatting sqref="H6">
    <cfRule type="beginsWith" priority="5" dxfId="0" operator="beginsWith" text="Да">
      <formula>LEFT(H6,2)="Да"</formula>
    </cfRule>
  </conditionalFormatting>
  <conditionalFormatting sqref="H6">
    <cfRule type="containsText" priority="4" dxfId="1" operator="containsText" text="Оптово-розничные">
      <formula>NOT(ISERROR(SEARCH("Оптово-розничные",H6)))</formula>
    </cfRule>
  </conditionalFormatting>
  <conditionalFormatting sqref="I7">
    <cfRule type="beginsWith" priority="3" dxfId="0" operator="beginsWith" text="Да">
      <formula>LEFT(I7,2)="Да"</formula>
    </cfRule>
  </conditionalFormatting>
  <conditionalFormatting sqref="I7">
    <cfRule type="containsText" priority="2" dxfId="1" operator="containsText" text="Оптово-розничные">
      <formula>NOT(ISERROR(SEARCH("Оптово-розничные",I7)))</formula>
    </cfRule>
  </conditionalFormatting>
  <conditionalFormatting sqref="H8">
    <cfRule type="beginsWith" priority="1" dxfId="0" operator="beginsWith" text="Да">
      <formula>LEFT(H8,2)="Да"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5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11.421875" style="0" customWidth="1"/>
    <col min="2" max="2" width="23.28125" style="0" customWidth="1"/>
  </cols>
  <sheetData>
    <row r="1" ht="16.5" customHeight="1">
      <c r="A1" s="13" t="s">
        <v>700</v>
      </c>
    </row>
    <row r="2" spans="1:2" ht="12.75">
      <c r="A2" s="12" t="s">
        <v>701</v>
      </c>
      <c r="B2" s="10" t="s">
        <v>702</v>
      </c>
    </row>
    <row r="3" spans="1:2" ht="12.75">
      <c r="A3" s="12" t="s">
        <v>703</v>
      </c>
      <c r="B3" s="11" t="s">
        <v>131</v>
      </c>
    </row>
    <row r="4" spans="1:2" ht="12.75">
      <c r="A4" t="s">
        <v>704</v>
      </c>
      <c r="B4" t="s">
        <v>705</v>
      </c>
    </row>
    <row r="5" spans="1:2" ht="12.75">
      <c r="A5" t="s">
        <v>723</v>
      </c>
      <c r="B5" s="14" t="s">
        <v>724</v>
      </c>
    </row>
  </sheetData>
  <sheetProtection/>
  <hyperlinks>
    <hyperlink ref="B3" r:id="rId1" display="mailto:3264060@etm.ru"/>
    <hyperlink ref="B5" r:id="rId2" display="www.et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Щелканова Юлия Константиновна</dc:creator>
  <cp:keywords/>
  <dc:description/>
  <cp:lastModifiedBy>Андрей Владимирович Ткачук</cp:lastModifiedBy>
  <cp:lastPrinted>2016-04-06T10:36:24Z</cp:lastPrinted>
  <dcterms:created xsi:type="dcterms:W3CDTF">2012-01-13T07:58:33Z</dcterms:created>
  <dcterms:modified xsi:type="dcterms:W3CDTF">2016-04-06T10:42:11Z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